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20" windowHeight="7935"/>
  </bookViews>
  <sheets>
    <sheet name="كفرسوسة" sheetId="1" r:id="rId1"/>
    <sheet name="الشعلان" sheetId="2" r:id="rId2"/>
    <sheet name="الصالحية" sheetId="3" r:id="rId3"/>
    <sheet name="العزيزية" sheetId="4" r:id="rId4"/>
    <sheet name="السبيل" sheetId="5" r:id="rId5"/>
    <sheet name="حمص" sheetId="6" r:id="rId6"/>
    <sheet name="اللاذقية" sheetId="7" r:id="rId7"/>
  </sheets>
  <definedNames>
    <definedName name="_xlnm._FilterDatabase" localSheetId="4" hidden="1">السبيل!$A$2:$E$299</definedName>
    <definedName name="_xlnm._FilterDatabase" localSheetId="1" hidden="1">الشعلان!$A$2:$E$487</definedName>
    <definedName name="_xlnm._FilterDatabase" localSheetId="2" hidden="1">الصالحية!$A$2:$E$2</definedName>
    <definedName name="_xlnm._FilterDatabase" localSheetId="3" hidden="1">العزيزية!$A$2:$E$320</definedName>
    <definedName name="_xlnm._FilterDatabase" localSheetId="6" hidden="1">اللاذقية!$A$2:$E$349</definedName>
    <definedName name="_xlnm._FilterDatabase" localSheetId="5" hidden="1">حمص!$A$2:$E$359</definedName>
    <definedName name="_xlnm._FilterDatabase" localSheetId="0" hidden="1">كفرسوسة!$A$2:$E$637</definedName>
  </definedNames>
  <calcPr calcId="124519"/>
</workbook>
</file>

<file path=xl/calcChain.xml><?xml version="1.0" encoding="utf-8"?>
<calcChain xmlns="http://schemas.openxmlformats.org/spreadsheetml/2006/main">
  <c r="B360" i="6"/>
  <c r="C360"/>
  <c r="B350" i="7"/>
  <c r="C350"/>
  <c r="D350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D174"/>
  <c r="E174"/>
  <c r="D175"/>
  <c r="E175"/>
  <c r="D176"/>
  <c r="E176"/>
  <c r="D177"/>
  <c r="E177"/>
  <c r="D178"/>
  <c r="E178"/>
  <c r="D179"/>
  <c r="E179"/>
  <c r="D180"/>
  <c r="E180"/>
  <c r="D181"/>
  <c r="E181"/>
  <c r="D182"/>
  <c r="E182"/>
  <c r="D183"/>
  <c r="E183"/>
  <c r="D184"/>
  <c r="E184"/>
  <c r="D185"/>
  <c r="E185"/>
  <c r="D186"/>
  <c r="E186"/>
  <c r="D187"/>
  <c r="E187"/>
  <c r="D188"/>
  <c r="E188"/>
  <c r="D189"/>
  <c r="E189"/>
  <c r="D190"/>
  <c r="E190"/>
  <c r="D191"/>
  <c r="E191"/>
  <c r="D192"/>
  <c r="E192"/>
  <c r="D193"/>
  <c r="E193"/>
  <c r="D194"/>
  <c r="E194"/>
  <c r="D195"/>
  <c r="E195"/>
  <c r="D196"/>
  <c r="E196"/>
  <c r="D197"/>
  <c r="E197"/>
  <c r="D198"/>
  <c r="E198"/>
  <c r="D199"/>
  <c r="E199"/>
  <c r="D200"/>
  <c r="E200"/>
  <c r="D201"/>
  <c r="E201"/>
  <c r="D202"/>
  <c r="E202"/>
  <c r="D203"/>
  <c r="E203"/>
  <c r="D204"/>
  <c r="E204"/>
  <c r="D205"/>
  <c r="E205"/>
  <c r="D206"/>
  <c r="E206"/>
  <c r="D207"/>
  <c r="E207"/>
  <c r="D208"/>
  <c r="E208"/>
  <c r="D209"/>
  <c r="E209"/>
  <c r="D210"/>
  <c r="E210"/>
  <c r="D211"/>
  <c r="E211"/>
  <c r="D212"/>
  <c r="E212"/>
  <c r="D213"/>
  <c r="E213"/>
  <c r="D214"/>
  <c r="E214"/>
  <c r="D215"/>
  <c r="E215"/>
  <c r="D216"/>
  <c r="E216"/>
  <c r="D217"/>
  <c r="E217"/>
  <c r="D218"/>
  <c r="E218"/>
  <c r="D219"/>
  <c r="E219"/>
  <c r="D220"/>
  <c r="E220"/>
  <c r="D221"/>
  <c r="E221"/>
  <c r="D222"/>
  <c r="E222"/>
  <c r="D223"/>
  <c r="E223"/>
  <c r="D224"/>
  <c r="E224"/>
  <c r="D225"/>
  <c r="E225"/>
  <c r="D226"/>
  <c r="E226"/>
  <c r="D227"/>
  <c r="E227"/>
  <c r="D228"/>
  <c r="E228"/>
  <c r="D229"/>
  <c r="E229"/>
  <c r="D230"/>
  <c r="E230"/>
  <c r="D231"/>
  <c r="E231"/>
  <c r="D232"/>
  <c r="E232"/>
  <c r="D233"/>
  <c r="E233"/>
  <c r="D234"/>
  <c r="E234"/>
  <c r="D235"/>
  <c r="E235"/>
  <c r="D236"/>
  <c r="E236"/>
  <c r="D237"/>
  <c r="E237"/>
  <c r="D238"/>
  <c r="E238"/>
  <c r="D239"/>
  <c r="E239"/>
  <c r="D240"/>
  <c r="E240"/>
  <c r="D241"/>
  <c r="E241"/>
  <c r="D242"/>
  <c r="E242"/>
  <c r="D243"/>
  <c r="E243"/>
  <c r="D244"/>
  <c r="E244"/>
  <c r="D245"/>
  <c r="E245"/>
  <c r="D246"/>
  <c r="E246"/>
  <c r="D247"/>
  <c r="E247"/>
  <c r="D248"/>
  <c r="E248"/>
  <c r="D249"/>
  <c r="E249"/>
  <c r="D250"/>
  <c r="E250"/>
  <c r="D251"/>
  <c r="E251"/>
  <c r="D252"/>
  <c r="E252"/>
  <c r="D253"/>
  <c r="E253"/>
  <c r="D254"/>
  <c r="E254"/>
  <c r="D255"/>
  <c r="E255"/>
  <c r="D256"/>
  <c r="E256"/>
  <c r="D257"/>
  <c r="E257"/>
  <c r="D258"/>
  <c r="E258"/>
  <c r="D259"/>
  <c r="E259"/>
  <c r="D260"/>
  <c r="E260"/>
  <c r="D261"/>
  <c r="E261"/>
  <c r="D262"/>
  <c r="E262"/>
  <c r="D263"/>
  <c r="E263"/>
  <c r="D264"/>
  <c r="E264"/>
  <c r="D265"/>
  <c r="E265"/>
  <c r="D266"/>
  <c r="E266"/>
  <c r="D267"/>
  <c r="E267"/>
  <c r="D268"/>
  <c r="E268"/>
  <c r="D269"/>
  <c r="E269"/>
  <c r="D270"/>
  <c r="E270"/>
  <c r="D271"/>
  <c r="E271"/>
  <c r="D272"/>
  <c r="E272"/>
  <c r="D273"/>
  <c r="E273"/>
  <c r="D274"/>
  <c r="E274"/>
  <c r="D275"/>
  <c r="E275"/>
  <c r="D276"/>
  <c r="E276"/>
  <c r="D277"/>
  <c r="E277"/>
  <c r="D278"/>
  <c r="E278"/>
  <c r="D279"/>
  <c r="E279"/>
  <c r="D280"/>
  <c r="E280"/>
  <c r="D281"/>
  <c r="E281"/>
  <c r="D282"/>
  <c r="E282"/>
  <c r="D283"/>
  <c r="E283"/>
  <c r="D284"/>
  <c r="E284"/>
  <c r="D285"/>
  <c r="E285"/>
  <c r="D286"/>
  <c r="E286"/>
  <c r="D287"/>
  <c r="E287"/>
  <c r="D288"/>
  <c r="E288"/>
  <c r="D289"/>
  <c r="E289"/>
  <c r="D290"/>
  <c r="E290"/>
  <c r="D291"/>
  <c r="E291"/>
  <c r="D292"/>
  <c r="E292"/>
  <c r="D293"/>
  <c r="E293"/>
  <c r="D294"/>
  <c r="E294"/>
  <c r="D295"/>
  <c r="E295"/>
  <c r="D296"/>
  <c r="E296"/>
  <c r="D297"/>
  <c r="E297"/>
  <c r="D298"/>
  <c r="E298"/>
  <c r="D299"/>
  <c r="E299"/>
  <c r="D300"/>
  <c r="E300"/>
  <c r="D301"/>
  <c r="E301"/>
  <c r="D302"/>
  <c r="E302"/>
  <c r="D303"/>
  <c r="E303"/>
  <c r="D304"/>
  <c r="E304"/>
  <c r="D305"/>
  <c r="E305"/>
  <c r="D306"/>
  <c r="E306"/>
  <c r="D307"/>
  <c r="E307"/>
  <c r="D308"/>
  <c r="E308"/>
  <c r="D309"/>
  <c r="E309"/>
  <c r="D310"/>
  <c r="E310"/>
  <c r="D311"/>
  <c r="E311"/>
  <c r="D312"/>
  <c r="E312"/>
  <c r="D313"/>
  <c r="E313"/>
  <c r="D314"/>
  <c r="E314"/>
  <c r="D315"/>
  <c r="E315"/>
  <c r="D316"/>
  <c r="E316"/>
  <c r="D317"/>
  <c r="E317"/>
  <c r="D318"/>
  <c r="E318"/>
  <c r="D319"/>
  <c r="E319"/>
  <c r="D320"/>
  <c r="E320"/>
  <c r="D321"/>
  <c r="E321"/>
  <c r="D322"/>
  <c r="E322"/>
  <c r="D323"/>
  <c r="E323"/>
  <c r="D324"/>
  <c r="E324"/>
  <c r="D325"/>
  <c r="E325"/>
  <c r="D326"/>
  <c r="E326"/>
  <c r="D327"/>
  <c r="E327"/>
  <c r="D328"/>
  <c r="E328"/>
  <c r="D329"/>
  <c r="E329"/>
  <c r="D330"/>
  <c r="E330"/>
  <c r="D331"/>
  <c r="E331"/>
  <c r="D332"/>
  <c r="E332"/>
  <c r="D333"/>
  <c r="E333"/>
  <c r="D334"/>
  <c r="E334"/>
  <c r="D335"/>
  <c r="E335"/>
  <c r="D336"/>
  <c r="E336"/>
  <c r="D337"/>
  <c r="E337"/>
  <c r="D338"/>
  <c r="E338"/>
  <c r="D339"/>
  <c r="E339"/>
  <c r="D340"/>
  <c r="E340"/>
  <c r="D341"/>
  <c r="E341"/>
  <c r="D342"/>
  <c r="E342"/>
  <c r="D343"/>
  <c r="E343"/>
  <c r="D344"/>
  <c r="E344"/>
  <c r="D345"/>
  <c r="E345"/>
  <c r="D346"/>
  <c r="E346"/>
  <c r="D347"/>
  <c r="E347"/>
  <c r="D348"/>
  <c r="E348"/>
  <c r="D349"/>
  <c r="E349"/>
  <c r="E3"/>
  <c r="D3"/>
  <c r="E360" i="6"/>
  <c r="D360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D174"/>
  <c r="E174"/>
  <c r="D175"/>
  <c r="E175"/>
  <c r="D176"/>
  <c r="E176"/>
  <c r="D177"/>
  <c r="E177"/>
  <c r="D178"/>
  <c r="E178"/>
  <c r="D179"/>
  <c r="E179"/>
  <c r="D180"/>
  <c r="E180"/>
  <c r="D181"/>
  <c r="E181"/>
  <c r="D182"/>
  <c r="E182"/>
  <c r="D183"/>
  <c r="E183"/>
  <c r="D184"/>
  <c r="E184"/>
  <c r="D185"/>
  <c r="E185"/>
  <c r="D186"/>
  <c r="E186"/>
  <c r="D187"/>
  <c r="E187"/>
  <c r="D188"/>
  <c r="E188"/>
  <c r="D189"/>
  <c r="E189"/>
  <c r="D190"/>
  <c r="E190"/>
  <c r="D191"/>
  <c r="E191"/>
  <c r="D192"/>
  <c r="E192"/>
  <c r="D193"/>
  <c r="E193"/>
  <c r="D194"/>
  <c r="E194"/>
  <c r="D195"/>
  <c r="E195"/>
  <c r="D196"/>
  <c r="E196"/>
  <c r="D197"/>
  <c r="E197"/>
  <c r="D198"/>
  <c r="E198"/>
  <c r="D199"/>
  <c r="E199"/>
  <c r="D200"/>
  <c r="E200"/>
  <c r="D201"/>
  <c r="E201"/>
  <c r="D202"/>
  <c r="E202"/>
  <c r="D203"/>
  <c r="E203"/>
  <c r="D204"/>
  <c r="E204"/>
  <c r="D205"/>
  <c r="E205"/>
  <c r="D206"/>
  <c r="E206"/>
  <c r="D207"/>
  <c r="E207"/>
  <c r="D208"/>
  <c r="E208"/>
  <c r="D209"/>
  <c r="E209"/>
  <c r="D210"/>
  <c r="E210"/>
  <c r="D211"/>
  <c r="E211"/>
  <c r="D212"/>
  <c r="E212"/>
  <c r="D213"/>
  <c r="E213"/>
  <c r="D214"/>
  <c r="E214"/>
  <c r="D215"/>
  <c r="E215"/>
  <c r="D216"/>
  <c r="E216"/>
  <c r="D217"/>
  <c r="E217"/>
  <c r="D218"/>
  <c r="E218"/>
  <c r="D219"/>
  <c r="E219"/>
  <c r="D220"/>
  <c r="E220"/>
  <c r="D221"/>
  <c r="E221"/>
  <c r="D222"/>
  <c r="E222"/>
  <c r="D223"/>
  <c r="E223"/>
  <c r="D224"/>
  <c r="E224"/>
  <c r="D225"/>
  <c r="E225"/>
  <c r="D226"/>
  <c r="E226"/>
  <c r="D227"/>
  <c r="E227"/>
  <c r="D228"/>
  <c r="E228"/>
  <c r="D229"/>
  <c r="E229"/>
  <c r="D230"/>
  <c r="E230"/>
  <c r="D231"/>
  <c r="E231"/>
  <c r="D232"/>
  <c r="E232"/>
  <c r="D233"/>
  <c r="E233"/>
  <c r="D234"/>
  <c r="E234"/>
  <c r="D235"/>
  <c r="E235"/>
  <c r="D236"/>
  <c r="E236"/>
  <c r="D237"/>
  <c r="E237"/>
  <c r="D238"/>
  <c r="E238"/>
  <c r="D239"/>
  <c r="E239"/>
  <c r="D240"/>
  <c r="E240"/>
  <c r="D241"/>
  <c r="E241"/>
  <c r="D242"/>
  <c r="E242"/>
  <c r="D243"/>
  <c r="E243"/>
  <c r="D244"/>
  <c r="E244"/>
  <c r="D245"/>
  <c r="E245"/>
  <c r="D246"/>
  <c r="E246"/>
  <c r="D247"/>
  <c r="E247"/>
  <c r="D248"/>
  <c r="E248"/>
  <c r="D249"/>
  <c r="E249"/>
  <c r="D250"/>
  <c r="E250"/>
  <c r="D251"/>
  <c r="E251"/>
  <c r="D252"/>
  <c r="E252"/>
  <c r="D253"/>
  <c r="E253"/>
  <c r="D254"/>
  <c r="E254"/>
  <c r="D255"/>
  <c r="E255"/>
  <c r="D256"/>
  <c r="E256"/>
  <c r="D257"/>
  <c r="E257"/>
  <c r="D258"/>
  <c r="E258"/>
  <c r="D259"/>
  <c r="E259"/>
  <c r="D260"/>
  <c r="E260"/>
  <c r="D261"/>
  <c r="E261"/>
  <c r="D262"/>
  <c r="E262"/>
  <c r="D263"/>
  <c r="E263"/>
  <c r="D264"/>
  <c r="E264"/>
  <c r="D265"/>
  <c r="E265"/>
  <c r="D266"/>
  <c r="E266"/>
  <c r="D267"/>
  <c r="E267"/>
  <c r="D268"/>
  <c r="E268"/>
  <c r="D269"/>
  <c r="E269"/>
  <c r="D270"/>
  <c r="E270"/>
  <c r="D271"/>
  <c r="E271"/>
  <c r="D272"/>
  <c r="E272"/>
  <c r="D273"/>
  <c r="E273"/>
  <c r="D274"/>
  <c r="E274"/>
  <c r="D275"/>
  <c r="E275"/>
  <c r="D276"/>
  <c r="E276"/>
  <c r="D277"/>
  <c r="E277"/>
  <c r="D278"/>
  <c r="E278"/>
  <c r="D279"/>
  <c r="E279"/>
  <c r="D280"/>
  <c r="E280"/>
  <c r="D281"/>
  <c r="E281"/>
  <c r="D282"/>
  <c r="E282"/>
  <c r="D283"/>
  <c r="E283"/>
  <c r="D284"/>
  <c r="E284"/>
  <c r="D285"/>
  <c r="E285"/>
  <c r="D286"/>
  <c r="E286"/>
  <c r="D287"/>
  <c r="E287"/>
  <c r="D288"/>
  <c r="E288"/>
  <c r="D289"/>
  <c r="E289"/>
  <c r="D290"/>
  <c r="E290"/>
  <c r="D291"/>
  <c r="E291"/>
  <c r="D292"/>
  <c r="E292"/>
  <c r="D293"/>
  <c r="E293"/>
  <c r="D294"/>
  <c r="E294"/>
  <c r="D295"/>
  <c r="E295"/>
  <c r="D296"/>
  <c r="E296"/>
  <c r="D297"/>
  <c r="E297"/>
  <c r="D298"/>
  <c r="E298"/>
  <c r="D299"/>
  <c r="E299"/>
  <c r="D300"/>
  <c r="E300"/>
  <c r="D301"/>
  <c r="E301"/>
  <c r="D302"/>
  <c r="E302"/>
  <c r="D303"/>
  <c r="E303"/>
  <c r="D304"/>
  <c r="E304"/>
  <c r="D305"/>
  <c r="E305"/>
  <c r="D306"/>
  <c r="E306"/>
  <c r="D307"/>
  <c r="E307"/>
  <c r="D308"/>
  <c r="E308"/>
  <c r="D309"/>
  <c r="E309"/>
  <c r="D310"/>
  <c r="E310"/>
  <c r="D311"/>
  <c r="E311"/>
  <c r="D312"/>
  <c r="E312"/>
  <c r="D313"/>
  <c r="E313"/>
  <c r="D314"/>
  <c r="E314"/>
  <c r="D315"/>
  <c r="E315"/>
  <c r="D316"/>
  <c r="E316"/>
  <c r="D317"/>
  <c r="E317"/>
  <c r="D318"/>
  <c r="E318"/>
  <c r="D319"/>
  <c r="E319"/>
  <c r="D320"/>
  <c r="E320"/>
  <c r="D321"/>
  <c r="E321"/>
  <c r="D322"/>
  <c r="E322"/>
  <c r="D323"/>
  <c r="E323"/>
  <c r="D324"/>
  <c r="E324"/>
  <c r="D325"/>
  <c r="E325"/>
  <c r="D326"/>
  <c r="E326"/>
  <c r="D327"/>
  <c r="E327"/>
  <c r="D328"/>
  <c r="E328"/>
  <c r="D329"/>
  <c r="E329"/>
  <c r="D330"/>
  <c r="E330"/>
  <c r="D331"/>
  <c r="E331"/>
  <c r="D332"/>
  <c r="E332"/>
  <c r="D333"/>
  <c r="E333"/>
  <c r="D334"/>
  <c r="E334"/>
  <c r="D335"/>
  <c r="E335"/>
  <c r="D336"/>
  <c r="E336"/>
  <c r="D337"/>
  <c r="E337"/>
  <c r="D338"/>
  <c r="E338"/>
  <c r="D339"/>
  <c r="E339"/>
  <c r="D340"/>
  <c r="E340"/>
  <c r="D341"/>
  <c r="E341"/>
  <c r="D342"/>
  <c r="E342"/>
  <c r="D343"/>
  <c r="E343"/>
  <c r="D344"/>
  <c r="E344"/>
  <c r="D345"/>
  <c r="E345"/>
  <c r="D346"/>
  <c r="E346"/>
  <c r="D347"/>
  <c r="E347"/>
  <c r="D348"/>
  <c r="E348"/>
  <c r="D349"/>
  <c r="E349"/>
  <c r="D350"/>
  <c r="E350"/>
  <c r="D351"/>
  <c r="E351"/>
  <c r="D352"/>
  <c r="E352"/>
  <c r="D353"/>
  <c r="E353"/>
  <c r="D354"/>
  <c r="E354"/>
  <c r="D355"/>
  <c r="E355"/>
  <c r="D356"/>
  <c r="E356"/>
  <c r="D357"/>
  <c r="E357"/>
  <c r="D358"/>
  <c r="E358"/>
  <c r="D359"/>
  <c r="E359"/>
  <c r="E3"/>
  <c r="D3"/>
  <c r="D4" i="5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D174"/>
  <c r="E174"/>
  <c r="D175"/>
  <c r="E175"/>
  <c r="D176"/>
  <c r="E176"/>
  <c r="D177"/>
  <c r="E177"/>
  <c r="D178"/>
  <c r="E178"/>
  <c r="D179"/>
  <c r="E179"/>
  <c r="D180"/>
  <c r="E180"/>
  <c r="D181"/>
  <c r="E181"/>
  <c r="D182"/>
  <c r="E182"/>
  <c r="D183"/>
  <c r="E183"/>
  <c r="D184"/>
  <c r="E184"/>
  <c r="D185"/>
  <c r="E185"/>
  <c r="D186"/>
  <c r="E186"/>
  <c r="D187"/>
  <c r="E187"/>
  <c r="D188"/>
  <c r="E188"/>
  <c r="D189"/>
  <c r="E189"/>
  <c r="D190"/>
  <c r="E190"/>
  <c r="D191"/>
  <c r="E191"/>
  <c r="D192"/>
  <c r="E192"/>
  <c r="D193"/>
  <c r="E193"/>
  <c r="D194"/>
  <c r="E194"/>
  <c r="D195"/>
  <c r="E195"/>
  <c r="D196"/>
  <c r="E196"/>
  <c r="D197"/>
  <c r="E197"/>
  <c r="D198"/>
  <c r="E198"/>
  <c r="D199"/>
  <c r="E199"/>
  <c r="D200"/>
  <c r="E200"/>
  <c r="D201"/>
  <c r="E201"/>
  <c r="D202"/>
  <c r="E202"/>
  <c r="D203"/>
  <c r="E203"/>
  <c r="D204"/>
  <c r="E204"/>
  <c r="D205"/>
  <c r="E205"/>
  <c r="D206"/>
  <c r="E206"/>
  <c r="D207"/>
  <c r="E207"/>
  <c r="D208"/>
  <c r="E208"/>
  <c r="D209"/>
  <c r="E209"/>
  <c r="D210"/>
  <c r="E210"/>
  <c r="D211"/>
  <c r="E211"/>
  <c r="D212"/>
  <c r="E212"/>
  <c r="D213"/>
  <c r="E213"/>
  <c r="D214"/>
  <c r="E214"/>
  <c r="D215"/>
  <c r="E215"/>
  <c r="D216"/>
  <c r="E216"/>
  <c r="D217"/>
  <c r="E217"/>
  <c r="D218"/>
  <c r="E218"/>
  <c r="D219"/>
  <c r="E219"/>
  <c r="D220"/>
  <c r="E220"/>
  <c r="D221"/>
  <c r="E221"/>
  <c r="D222"/>
  <c r="E222"/>
  <c r="D223"/>
  <c r="E223"/>
  <c r="D224"/>
  <c r="E224"/>
  <c r="D225"/>
  <c r="E225"/>
  <c r="D226"/>
  <c r="E226"/>
  <c r="D227"/>
  <c r="E227"/>
  <c r="D228"/>
  <c r="E228"/>
  <c r="D229"/>
  <c r="E229"/>
  <c r="D230"/>
  <c r="E230"/>
  <c r="D231"/>
  <c r="E231"/>
  <c r="D232"/>
  <c r="E232"/>
  <c r="D233"/>
  <c r="E233"/>
  <c r="D234"/>
  <c r="E234"/>
  <c r="D235"/>
  <c r="E235"/>
  <c r="D236"/>
  <c r="E236"/>
  <c r="D237"/>
  <c r="E237"/>
  <c r="D238"/>
  <c r="E238"/>
  <c r="D239"/>
  <c r="E239"/>
  <c r="D240"/>
  <c r="E240"/>
  <c r="D241"/>
  <c r="E241"/>
  <c r="D242"/>
  <c r="E242"/>
  <c r="D243"/>
  <c r="E243"/>
  <c r="D244"/>
  <c r="E244"/>
  <c r="D245"/>
  <c r="E245"/>
  <c r="D246"/>
  <c r="E246"/>
  <c r="D247"/>
  <c r="E247"/>
  <c r="D248"/>
  <c r="E248"/>
  <c r="D249"/>
  <c r="E249"/>
  <c r="D250"/>
  <c r="E250"/>
  <c r="D251"/>
  <c r="E251"/>
  <c r="D252"/>
  <c r="E252"/>
  <c r="D253"/>
  <c r="E253"/>
  <c r="D254"/>
  <c r="E254"/>
  <c r="D255"/>
  <c r="E255"/>
  <c r="D256"/>
  <c r="E256"/>
  <c r="D257"/>
  <c r="E257"/>
  <c r="D258"/>
  <c r="E258"/>
  <c r="D259"/>
  <c r="E259"/>
  <c r="D260"/>
  <c r="E260"/>
  <c r="D261"/>
  <c r="E261"/>
  <c r="D262"/>
  <c r="E262"/>
  <c r="D263"/>
  <c r="E263"/>
  <c r="D264"/>
  <c r="E264"/>
  <c r="D265"/>
  <c r="E265"/>
  <c r="D266"/>
  <c r="E266"/>
  <c r="D267"/>
  <c r="E267"/>
  <c r="D268"/>
  <c r="E268"/>
  <c r="D269"/>
  <c r="E269"/>
  <c r="D270"/>
  <c r="E270"/>
  <c r="D271"/>
  <c r="E271"/>
  <c r="D272"/>
  <c r="E272"/>
  <c r="D273"/>
  <c r="E273"/>
  <c r="D274"/>
  <c r="E274"/>
  <c r="D275"/>
  <c r="E275"/>
  <c r="D276"/>
  <c r="E276"/>
  <c r="D277"/>
  <c r="E277"/>
  <c r="D278"/>
  <c r="E278"/>
  <c r="D279"/>
  <c r="E279"/>
  <c r="D280"/>
  <c r="E280"/>
  <c r="D281"/>
  <c r="E281"/>
  <c r="D282"/>
  <c r="E282"/>
  <c r="D283"/>
  <c r="E283"/>
  <c r="D284"/>
  <c r="E284"/>
  <c r="D285"/>
  <c r="E285"/>
  <c r="D286"/>
  <c r="E286"/>
  <c r="D287"/>
  <c r="E287"/>
  <c r="D288"/>
  <c r="E288"/>
  <c r="D289"/>
  <c r="E289"/>
  <c r="D290"/>
  <c r="E290"/>
  <c r="D291"/>
  <c r="E291"/>
  <c r="D292"/>
  <c r="E292"/>
  <c r="D293"/>
  <c r="E293"/>
  <c r="D294"/>
  <c r="E294"/>
  <c r="D295"/>
  <c r="E295"/>
  <c r="D296"/>
  <c r="E296"/>
  <c r="D297"/>
  <c r="E297"/>
  <c r="D298"/>
  <c r="E298"/>
  <c r="D299"/>
  <c r="E299"/>
  <c r="E3"/>
  <c r="D3"/>
  <c r="C300"/>
  <c r="B300"/>
  <c r="C321" i="4"/>
  <c r="E321" s="1"/>
  <c r="B321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D174"/>
  <c r="E174"/>
  <c r="D175"/>
  <c r="E175"/>
  <c r="D176"/>
  <c r="E176"/>
  <c r="D177"/>
  <c r="E177"/>
  <c r="D178"/>
  <c r="E178"/>
  <c r="D179"/>
  <c r="E179"/>
  <c r="D180"/>
  <c r="E180"/>
  <c r="D181"/>
  <c r="E181"/>
  <c r="D182"/>
  <c r="E182"/>
  <c r="D183"/>
  <c r="E183"/>
  <c r="D184"/>
  <c r="E184"/>
  <c r="D185"/>
  <c r="E185"/>
  <c r="D186"/>
  <c r="E186"/>
  <c r="D187"/>
  <c r="E187"/>
  <c r="D188"/>
  <c r="E188"/>
  <c r="D189"/>
  <c r="E189"/>
  <c r="D190"/>
  <c r="E190"/>
  <c r="D191"/>
  <c r="E191"/>
  <c r="D192"/>
  <c r="E192"/>
  <c r="D193"/>
  <c r="E193"/>
  <c r="D194"/>
  <c r="E194"/>
  <c r="D195"/>
  <c r="E195"/>
  <c r="D196"/>
  <c r="E196"/>
  <c r="D197"/>
  <c r="E197"/>
  <c r="D198"/>
  <c r="E198"/>
  <c r="D199"/>
  <c r="E199"/>
  <c r="D200"/>
  <c r="E200"/>
  <c r="D201"/>
  <c r="E201"/>
  <c r="D202"/>
  <c r="E202"/>
  <c r="D203"/>
  <c r="E203"/>
  <c r="D204"/>
  <c r="E204"/>
  <c r="D205"/>
  <c r="E205"/>
  <c r="D206"/>
  <c r="E206"/>
  <c r="D207"/>
  <c r="E207"/>
  <c r="D208"/>
  <c r="E208"/>
  <c r="D209"/>
  <c r="E209"/>
  <c r="D210"/>
  <c r="E210"/>
  <c r="D211"/>
  <c r="E211"/>
  <c r="D212"/>
  <c r="E212"/>
  <c r="D213"/>
  <c r="E213"/>
  <c r="D214"/>
  <c r="E214"/>
  <c r="D215"/>
  <c r="E215"/>
  <c r="D216"/>
  <c r="E216"/>
  <c r="D217"/>
  <c r="E217"/>
  <c r="D218"/>
  <c r="E218"/>
  <c r="D219"/>
  <c r="E219"/>
  <c r="D220"/>
  <c r="E220"/>
  <c r="D221"/>
  <c r="E221"/>
  <c r="D222"/>
  <c r="E222"/>
  <c r="D223"/>
  <c r="E223"/>
  <c r="D224"/>
  <c r="E224"/>
  <c r="D225"/>
  <c r="E225"/>
  <c r="D226"/>
  <c r="E226"/>
  <c r="D227"/>
  <c r="E227"/>
  <c r="D228"/>
  <c r="E228"/>
  <c r="D229"/>
  <c r="E229"/>
  <c r="D230"/>
  <c r="E230"/>
  <c r="D231"/>
  <c r="E231"/>
  <c r="D232"/>
  <c r="E232"/>
  <c r="D233"/>
  <c r="E233"/>
  <c r="D234"/>
  <c r="E234"/>
  <c r="D235"/>
  <c r="E235"/>
  <c r="D236"/>
  <c r="E236"/>
  <c r="D237"/>
  <c r="E237"/>
  <c r="D238"/>
  <c r="E238"/>
  <c r="D239"/>
  <c r="E239"/>
  <c r="D240"/>
  <c r="E240"/>
  <c r="D241"/>
  <c r="E241"/>
  <c r="D242"/>
  <c r="E242"/>
  <c r="D243"/>
  <c r="E243"/>
  <c r="D244"/>
  <c r="E244"/>
  <c r="D245"/>
  <c r="E245"/>
  <c r="D246"/>
  <c r="E246"/>
  <c r="D247"/>
  <c r="E247"/>
  <c r="D248"/>
  <c r="E248"/>
  <c r="D249"/>
  <c r="E249"/>
  <c r="D250"/>
  <c r="E250"/>
  <c r="D251"/>
  <c r="E251"/>
  <c r="D252"/>
  <c r="E252"/>
  <c r="D253"/>
  <c r="E253"/>
  <c r="D254"/>
  <c r="E254"/>
  <c r="D255"/>
  <c r="E255"/>
  <c r="D256"/>
  <c r="E256"/>
  <c r="D257"/>
  <c r="E257"/>
  <c r="D258"/>
  <c r="E258"/>
  <c r="D259"/>
  <c r="E259"/>
  <c r="D260"/>
  <c r="E260"/>
  <c r="D261"/>
  <c r="E261"/>
  <c r="D262"/>
  <c r="E262"/>
  <c r="D263"/>
  <c r="E263"/>
  <c r="D264"/>
  <c r="E264"/>
  <c r="D265"/>
  <c r="E265"/>
  <c r="D266"/>
  <c r="E266"/>
  <c r="D267"/>
  <c r="E267"/>
  <c r="D268"/>
  <c r="E268"/>
  <c r="D269"/>
  <c r="E269"/>
  <c r="D270"/>
  <c r="E270"/>
  <c r="D271"/>
  <c r="E271"/>
  <c r="D272"/>
  <c r="E272"/>
  <c r="D273"/>
  <c r="E273"/>
  <c r="D274"/>
  <c r="E274"/>
  <c r="D275"/>
  <c r="E275"/>
  <c r="D276"/>
  <c r="E276"/>
  <c r="D277"/>
  <c r="E277"/>
  <c r="D278"/>
  <c r="E278"/>
  <c r="D279"/>
  <c r="E279"/>
  <c r="D280"/>
  <c r="E280"/>
  <c r="D281"/>
  <c r="E281"/>
  <c r="D282"/>
  <c r="E282"/>
  <c r="D283"/>
  <c r="E283"/>
  <c r="D284"/>
  <c r="E284"/>
  <c r="D285"/>
  <c r="E285"/>
  <c r="D286"/>
  <c r="E286"/>
  <c r="D287"/>
  <c r="E287"/>
  <c r="D288"/>
  <c r="E288"/>
  <c r="D289"/>
  <c r="E289"/>
  <c r="D290"/>
  <c r="E290"/>
  <c r="D291"/>
  <c r="E291"/>
  <c r="D292"/>
  <c r="E292"/>
  <c r="D293"/>
  <c r="E293"/>
  <c r="D294"/>
  <c r="E294"/>
  <c r="D295"/>
  <c r="E295"/>
  <c r="D296"/>
  <c r="E296"/>
  <c r="D297"/>
  <c r="E297"/>
  <c r="D298"/>
  <c r="E298"/>
  <c r="D299"/>
  <c r="E299"/>
  <c r="D300"/>
  <c r="E300"/>
  <c r="D301"/>
  <c r="E301"/>
  <c r="D302"/>
  <c r="E302"/>
  <c r="D303"/>
  <c r="E303"/>
  <c r="D304"/>
  <c r="E304"/>
  <c r="D305"/>
  <c r="E305"/>
  <c r="D306"/>
  <c r="E306"/>
  <c r="D307"/>
  <c r="E307"/>
  <c r="D308"/>
  <c r="E308"/>
  <c r="D309"/>
  <c r="E309"/>
  <c r="D310"/>
  <c r="E310"/>
  <c r="D311"/>
  <c r="E311"/>
  <c r="D312"/>
  <c r="E312"/>
  <c r="D313"/>
  <c r="E313"/>
  <c r="D314"/>
  <c r="E314"/>
  <c r="D315"/>
  <c r="E315"/>
  <c r="D316"/>
  <c r="E316"/>
  <c r="D317"/>
  <c r="E317"/>
  <c r="D318"/>
  <c r="E318"/>
  <c r="D319"/>
  <c r="E319"/>
  <c r="D320"/>
  <c r="E320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E3"/>
  <c r="D3"/>
  <c r="D397" i="3"/>
  <c r="C397"/>
  <c r="E397" s="1"/>
  <c r="B397"/>
  <c r="E396"/>
  <c r="D396"/>
  <c r="E395"/>
  <c r="D395"/>
  <c r="E394"/>
  <c r="D394"/>
  <c r="E393"/>
  <c r="D393"/>
  <c r="E392"/>
  <c r="D392"/>
  <c r="E391"/>
  <c r="D391"/>
  <c r="E390"/>
  <c r="D390"/>
  <c r="E389"/>
  <c r="D389"/>
  <c r="E388"/>
  <c r="D388"/>
  <c r="E387"/>
  <c r="D387"/>
  <c r="E386"/>
  <c r="D386"/>
  <c r="E385"/>
  <c r="D385"/>
  <c r="E384"/>
  <c r="D384"/>
  <c r="E383"/>
  <c r="D383"/>
  <c r="E382"/>
  <c r="D382"/>
  <c r="E381"/>
  <c r="D381"/>
  <c r="E380"/>
  <c r="D380"/>
  <c r="E379"/>
  <c r="D379"/>
  <c r="E378"/>
  <c r="D378"/>
  <c r="E377"/>
  <c r="D377"/>
  <c r="E376"/>
  <c r="D376"/>
  <c r="E375"/>
  <c r="D375"/>
  <c r="E374"/>
  <c r="D374"/>
  <c r="E373"/>
  <c r="D373"/>
  <c r="E372"/>
  <c r="D372"/>
  <c r="E371"/>
  <c r="D371"/>
  <c r="E370"/>
  <c r="D370"/>
  <c r="E369"/>
  <c r="D369"/>
  <c r="E368"/>
  <c r="D368"/>
  <c r="E367"/>
  <c r="D367"/>
  <c r="E366"/>
  <c r="D366"/>
  <c r="E365"/>
  <c r="D365"/>
  <c r="E364"/>
  <c r="D364"/>
  <c r="E363"/>
  <c r="D363"/>
  <c r="E362"/>
  <c r="D362"/>
  <c r="E361"/>
  <c r="D361"/>
  <c r="E360"/>
  <c r="D360"/>
  <c r="E359"/>
  <c r="D359"/>
  <c r="E358"/>
  <c r="D358"/>
  <c r="E357"/>
  <c r="D357"/>
  <c r="E356"/>
  <c r="D356"/>
  <c r="E355"/>
  <c r="D355"/>
  <c r="E354"/>
  <c r="D354"/>
  <c r="E353"/>
  <c r="D353"/>
  <c r="E352"/>
  <c r="D352"/>
  <c r="E351"/>
  <c r="D351"/>
  <c r="E350"/>
  <c r="D350"/>
  <c r="E349"/>
  <c r="D349"/>
  <c r="E348"/>
  <c r="D348"/>
  <c r="E347"/>
  <c r="D347"/>
  <c r="E346"/>
  <c r="D346"/>
  <c r="E345"/>
  <c r="D345"/>
  <c r="E344"/>
  <c r="D344"/>
  <c r="E343"/>
  <c r="D343"/>
  <c r="E342"/>
  <c r="D342"/>
  <c r="E341"/>
  <c r="D341"/>
  <c r="E340"/>
  <c r="D340"/>
  <c r="E339"/>
  <c r="D339"/>
  <c r="E338"/>
  <c r="D338"/>
  <c r="E337"/>
  <c r="D337"/>
  <c r="E336"/>
  <c r="D336"/>
  <c r="E335"/>
  <c r="D335"/>
  <c r="E334"/>
  <c r="D334"/>
  <c r="E333"/>
  <c r="D333"/>
  <c r="E332"/>
  <c r="D332"/>
  <c r="E331"/>
  <c r="D331"/>
  <c r="E330"/>
  <c r="D330"/>
  <c r="E329"/>
  <c r="D329"/>
  <c r="E328"/>
  <c r="D328"/>
  <c r="E327"/>
  <c r="D327"/>
  <c r="E326"/>
  <c r="D326"/>
  <c r="E325"/>
  <c r="D325"/>
  <c r="E324"/>
  <c r="D324"/>
  <c r="E323"/>
  <c r="D323"/>
  <c r="E322"/>
  <c r="D322"/>
  <c r="E321"/>
  <c r="D321"/>
  <c r="E320"/>
  <c r="D320"/>
  <c r="E319"/>
  <c r="D319"/>
  <c r="E318"/>
  <c r="D318"/>
  <c r="E317"/>
  <c r="D317"/>
  <c r="E316"/>
  <c r="D316"/>
  <c r="E315"/>
  <c r="D315"/>
  <c r="E314"/>
  <c r="D314"/>
  <c r="E313"/>
  <c r="D313"/>
  <c r="E312"/>
  <c r="D312"/>
  <c r="E311"/>
  <c r="D311"/>
  <c r="E310"/>
  <c r="D310"/>
  <c r="E309"/>
  <c r="D309"/>
  <c r="E308"/>
  <c r="D308"/>
  <c r="E307"/>
  <c r="D307"/>
  <c r="E306"/>
  <c r="D306"/>
  <c r="E305"/>
  <c r="D305"/>
  <c r="E304"/>
  <c r="D304"/>
  <c r="E303"/>
  <c r="D303"/>
  <c r="E302"/>
  <c r="D302"/>
  <c r="E301"/>
  <c r="D301"/>
  <c r="E300"/>
  <c r="D300"/>
  <c r="E299"/>
  <c r="D299"/>
  <c r="E298"/>
  <c r="D298"/>
  <c r="E297"/>
  <c r="D297"/>
  <c r="E296"/>
  <c r="D296"/>
  <c r="E295"/>
  <c r="D295"/>
  <c r="E294"/>
  <c r="D294"/>
  <c r="E293"/>
  <c r="D293"/>
  <c r="E292"/>
  <c r="D292"/>
  <c r="E291"/>
  <c r="D291"/>
  <c r="E290"/>
  <c r="D290"/>
  <c r="E289"/>
  <c r="D289"/>
  <c r="E288"/>
  <c r="D288"/>
  <c r="E287"/>
  <c r="D287"/>
  <c r="E286"/>
  <c r="D286"/>
  <c r="E285"/>
  <c r="D285"/>
  <c r="E284"/>
  <c r="D284"/>
  <c r="E283"/>
  <c r="D283"/>
  <c r="E282"/>
  <c r="D282"/>
  <c r="E281"/>
  <c r="D281"/>
  <c r="E280"/>
  <c r="D280"/>
  <c r="E279"/>
  <c r="D279"/>
  <c r="E278"/>
  <c r="D278"/>
  <c r="E277"/>
  <c r="D277"/>
  <c r="E276"/>
  <c r="D276"/>
  <c r="E275"/>
  <c r="D275"/>
  <c r="E274"/>
  <c r="D274"/>
  <c r="E273"/>
  <c r="D273"/>
  <c r="E272"/>
  <c r="D272"/>
  <c r="E271"/>
  <c r="D271"/>
  <c r="E270"/>
  <c r="D270"/>
  <c r="E269"/>
  <c r="D269"/>
  <c r="E268"/>
  <c r="D268"/>
  <c r="E267"/>
  <c r="D267"/>
  <c r="E266"/>
  <c r="D266"/>
  <c r="E265"/>
  <c r="D265"/>
  <c r="E264"/>
  <c r="D264"/>
  <c r="E263"/>
  <c r="D263"/>
  <c r="E262"/>
  <c r="D262"/>
  <c r="E261"/>
  <c r="D261"/>
  <c r="E260"/>
  <c r="D260"/>
  <c r="E259"/>
  <c r="D259"/>
  <c r="E258"/>
  <c r="D258"/>
  <c r="E257"/>
  <c r="D257"/>
  <c r="E256"/>
  <c r="D256"/>
  <c r="E255"/>
  <c r="D255"/>
  <c r="E254"/>
  <c r="D254"/>
  <c r="E253"/>
  <c r="D253"/>
  <c r="E252"/>
  <c r="D252"/>
  <c r="E251"/>
  <c r="D251"/>
  <c r="E250"/>
  <c r="D250"/>
  <c r="E249"/>
  <c r="D249"/>
  <c r="E248"/>
  <c r="D248"/>
  <c r="E247"/>
  <c r="D247"/>
  <c r="E246"/>
  <c r="D246"/>
  <c r="E245"/>
  <c r="D245"/>
  <c r="E244"/>
  <c r="D244"/>
  <c r="E243"/>
  <c r="D243"/>
  <c r="E242"/>
  <c r="D242"/>
  <c r="E241"/>
  <c r="D241"/>
  <c r="E240"/>
  <c r="D240"/>
  <c r="E239"/>
  <c r="D239"/>
  <c r="E238"/>
  <c r="D238"/>
  <c r="E237"/>
  <c r="D237"/>
  <c r="E236"/>
  <c r="D236"/>
  <c r="E235"/>
  <c r="D235"/>
  <c r="E234"/>
  <c r="D234"/>
  <c r="E233"/>
  <c r="D233"/>
  <c r="E232"/>
  <c r="D232"/>
  <c r="E231"/>
  <c r="D231"/>
  <c r="E230"/>
  <c r="D230"/>
  <c r="E229"/>
  <c r="D229"/>
  <c r="E228"/>
  <c r="D228"/>
  <c r="E227"/>
  <c r="D227"/>
  <c r="E226"/>
  <c r="D226"/>
  <c r="E225"/>
  <c r="D225"/>
  <c r="E224"/>
  <c r="D224"/>
  <c r="E223"/>
  <c r="D223"/>
  <c r="E222"/>
  <c r="D222"/>
  <c r="E221"/>
  <c r="D221"/>
  <c r="E220"/>
  <c r="D220"/>
  <c r="E219"/>
  <c r="D219"/>
  <c r="E218"/>
  <c r="D218"/>
  <c r="E217"/>
  <c r="D217"/>
  <c r="E216"/>
  <c r="D216"/>
  <c r="E215"/>
  <c r="D215"/>
  <c r="E214"/>
  <c r="D214"/>
  <c r="E213"/>
  <c r="D213"/>
  <c r="E212"/>
  <c r="D212"/>
  <c r="E211"/>
  <c r="D211"/>
  <c r="E210"/>
  <c r="D210"/>
  <c r="E209"/>
  <c r="D209"/>
  <c r="E208"/>
  <c r="D208"/>
  <c r="E207"/>
  <c r="D207"/>
  <c r="E206"/>
  <c r="D206"/>
  <c r="E205"/>
  <c r="D205"/>
  <c r="E204"/>
  <c r="D204"/>
  <c r="E203"/>
  <c r="D203"/>
  <c r="E202"/>
  <c r="D202"/>
  <c r="E201"/>
  <c r="D201"/>
  <c r="E200"/>
  <c r="D200"/>
  <c r="E199"/>
  <c r="D199"/>
  <c r="E198"/>
  <c r="D198"/>
  <c r="E197"/>
  <c r="D197"/>
  <c r="E196"/>
  <c r="D196"/>
  <c r="E195"/>
  <c r="D195"/>
  <c r="E194"/>
  <c r="D194"/>
  <c r="E193"/>
  <c r="D193"/>
  <c r="E192"/>
  <c r="D192"/>
  <c r="E191"/>
  <c r="D191"/>
  <c r="E190"/>
  <c r="D190"/>
  <c r="E189"/>
  <c r="D189"/>
  <c r="E188"/>
  <c r="D188"/>
  <c r="E187"/>
  <c r="D187"/>
  <c r="E186"/>
  <c r="D186"/>
  <c r="E185"/>
  <c r="D185"/>
  <c r="E184"/>
  <c r="D184"/>
  <c r="E183"/>
  <c r="D183"/>
  <c r="E182"/>
  <c r="D182"/>
  <c r="E181"/>
  <c r="D181"/>
  <c r="E180"/>
  <c r="D180"/>
  <c r="E179"/>
  <c r="D179"/>
  <c r="E178"/>
  <c r="D178"/>
  <c r="E177"/>
  <c r="D177"/>
  <c r="E176"/>
  <c r="D176"/>
  <c r="E175"/>
  <c r="D175"/>
  <c r="E174"/>
  <c r="D174"/>
  <c r="E173"/>
  <c r="D173"/>
  <c r="E172"/>
  <c r="D172"/>
  <c r="E171"/>
  <c r="D171"/>
  <c r="E170"/>
  <c r="D170"/>
  <c r="E169"/>
  <c r="D169"/>
  <c r="E168"/>
  <c r="D168"/>
  <c r="E167"/>
  <c r="D167"/>
  <c r="E166"/>
  <c r="D166"/>
  <c r="E165"/>
  <c r="D165"/>
  <c r="E164"/>
  <c r="D164"/>
  <c r="E163"/>
  <c r="D163"/>
  <c r="E162"/>
  <c r="D162"/>
  <c r="E161"/>
  <c r="D161"/>
  <c r="E160"/>
  <c r="D160"/>
  <c r="E159"/>
  <c r="D159"/>
  <c r="E158"/>
  <c r="D158"/>
  <c r="E157"/>
  <c r="D157"/>
  <c r="E156"/>
  <c r="D156"/>
  <c r="E155"/>
  <c r="D155"/>
  <c r="E154"/>
  <c r="D154"/>
  <c r="E153"/>
  <c r="D153"/>
  <c r="E152"/>
  <c r="D152"/>
  <c r="E151"/>
  <c r="D151"/>
  <c r="E150"/>
  <c r="D150"/>
  <c r="E149"/>
  <c r="D149"/>
  <c r="E148"/>
  <c r="D148"/>
  <c r="E147"/>
  <c r="D147"/>
  <c r="E146"/>
  <c r="D146"/>
  <c r="E145"/>
  <c r="D145"/>
  <c r="E144"/>
  <c r="D144"/>
  <c r="E143"/>
  <c r="D143"/>
  <c r="E142"/>
  <c r="D142"/>
  <c r="E141"/>
  <c r="D141"/>
  <c r="E140"/>
  <c r="D140"/>
  <c r="E139"/>
  <c r="D139"/>
  <c r="E138"/>
  <c r="D138"/>
  <c r="E137"/>
  <c r="D137"/>
  <c r="E136"/>
  <c r="D136"/>
  <c r="E135"/>
  <c r="D135"/>
  <c r="E134"/>
  <c r="D134"/>
  <c r="E133"/>
  <c r="D133"/>
  <c r="E132"/>
  <c r="D132"/>
  <c r="E131"/>
  <c r="D131"/>
  <c r="E130"/>
  <c r="D130"/>
  <c r="E129"/>
  <c r="D129"/>
  <c r="E128"/>
  <c r="D128"/>
  <c r="E127"/>
  <c r="D127"/>
  <c r="E126"/>
  <c r="D126"/>
  <c r="E125"/>
  <c r="D125"/>
  <c r="E124"/>
  <c r="D124"/>
  <c r="E123"/>
  <c r="D123"/>
  <c r="E122"/>
  <c r="D122"/>
  <c r="E121"/>
  <c r="D121"/>
  <c r="E120"/>
  <c r="D120"/>
  <c r="E119"/>
  <c r="D119"/>
  <c r="E118"/>
  <c r="D118"/>
  <c r="E117"/>
  <c r="D117"/>
  <c r="E116"/>
  <c r="D116"/>
  <c r="E115"/>
  <c r="D115"/>
  <c r="E114"/>
  <c r="D114"/>
  <c r="E113"/>
  <c r="D113"/>
  <c r="E112"/>
  <c r="D112"/>
  <c r="E111"/>
  <c r="D111"/>
  <c r="E110"/>
  <c r="D110"/>
  <c r="E109"/>
  <c r="D109"/>
  <c r="E108"/>
  <c r="D108"/>
  <c r="E107"/>
  <c r="D107"/>
  <c r="E106"/>
  <c r="D106"/>
  <c r="E105"/>
  <c r="D105"/>
  <c r="E104"/>
  <c r="D104"/>
  <c r="E103"/>
  <c r="D103"/>
  <c r="E102"/>
  <c r="D102"/>
  <c r="E101"/>
  <c r="D101"/>
  <c r="E100"/>
  <c r="D100"/>
  <c r="E99"/>
  <c r="D99"/>
  <c r="E98"/>
  <c r="D98"/>
  <c r="E97"/>
  <c r="D97"/>
  <c r="E96"/>
  <c r="D96"/>
  <c r="E95"/>
  <c r="D95"/>
  <c r="E94"/>
  <c r="D94"/>
  <c r="E93"/>
  <c r="D93"/>
  <c r="E92"/>
  <c r="D92"/>
  <c r="E91"/>
  <c r="D91"/>
  <c r="E90"/>
  <c r="D90"/>
  <c r="E89"/>
  <c r="D89"/>
  <c r="E88"/>
  <c r="D88"/>
  <c r="E87"/>
  <c r="D87"/>
  <c r="E86"/>
  <c r="D86"/>
  <c r="E85"/>
  <c r="D85"/>
  <c r="E84"/>
  <c r="D84"/>
  <c r="E83"/>
  <c r="D83"/>
  <c r="E82"/>
  <c r="D82"/>
  <c r="E81"/>
  <c r="D81"/>
  <c r="E80"/>
  <c r="D80"/>
  <c r="E79"/>
  <c r="D79"/>
  <c r="E78"/>
  <c r="D78"/>
  <c r="E77"/>
  <c r="D77"/>
  <c r="E76"/>
  <c r="D76"/>
  <c r="E75"/>
  <c r="D75"/>
  <c r="E74"/>
  <c r="D74"/>
  <c r="E73"/>
  <c r="D73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E4"/>
  <c r="D4"/>
  <c r="E3"/>
  <c r="D3"/>
  <c r="C488" i="2"/>
  <c r="B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C638" i="1"/>
  <c r="E638" s="1"/>
  <c r="B638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3"/>
  <c r="D488" i="2" l="1"/>
  <c r="E488"/>
  <c r="D638" i="1"/>
  <c r="E350" i="7"/>
  <c r="D300" i="5"/>
  <c r="E300"/>
  <c r="D321" i="4"/>
</calcChain>
</file>

<file path=xl/sharedStrings.xml><?xml version="1.0" encoding="utf-8"?>
<sst xmlns="http://schemas.openxmlformats.org/spreadsheetml/2006/main" count="2882" uniqueCount="707">
  <si>
    <t>إكسسوار ألبسة FW09-10K26513</t>
  </si>
  <si>
    <t>مشتريات</t>
  </si>
  <si>
    <t>مبيعات</t>
  </si>
  <si>
    <t>J00626</t>
  </si>
  <si>
    <t>J02607</t>
  </si>
  <si>
    <t>J02608</t>
  </si>
  <si>
    <t>J02631</t>
  </si>
  <si>
    <t>J02648</t>
  </si>
  <si>
    <t>J02728</t>
  </si>
  <si>
    <t>J02756</t>
  </si>
  <si>
    <t>J02939</t>
  </si>
  <si>
    <t>J03112</t>
  </si>
  <si>
    <t>J03136</t>
  </si>
  <si>
    <t>J03148</t>
  </si>
  <si>
    <t>J03177</t>
  </si>
  <si>
    <t>J03244</t>
  </si>
  <si>
    <t>J03256</t>
  </si>
  <si>
    <t>J03352</t>
  </si>
  <si>
    <t>J03398</t>
  </si>
  <si>
    <t>J03448</t>
  </si>
  <si>
    <t>J03474</t>
  </si>
  <si>
    <t>J03484</t>
  </si>
  <si>
    <t>J03498</t>
  </si>
  <si>
    <t>J03604</t>
  </si>
  <si>
    <t>J03642</t>
  </si>
  <si>
    <t>J03658</t>
  </si>
  <si>
    <t>J03670</t>
  </si>
  <si>
    <t>J03673</t>
  </si>
  <si>
    <t>J03674</t>
  </si>
  <si>
    <t>J04014</t>
  </si>
  <si>
    <t>J04141</t>
  </si>
  <si>
    <t>J04240</t>
  </si>
  <si>
    <t>J04719</t>
  </si>
  <si>
    <t>J04769</t>
  </si>
  <si>
    <t>J04817</t>
  </si>
  <si>
    <t>J04991</t>
  </si>
  <si>
    <t>J05056</t>
  </si>
  <si>
    <t>J05358</t>
  </si>
  <si>
    <t>J05719</t>
  </si>
  <si>
    <t>J05831</t>
  </si>
  <si>
    <t>J05832</t>
  </si>
  <si>
    <t>J05959</t>
  </si>
  <si>
    <t>J06022</t>
  </si>
  <si>
    <t>J06027</t>
  </si>
  <si>
    <t>J06061</t>
  </si>
  <si>
    <t>J06103</t>
  </si>
  <si>
    <t>J06161</t>
  </si>
  <si>
    <t>J06194</t>
  </si>
  <si>
    <t>J06196</t>
  </si>
  <si>
    <t>J06205</t>
  </si>
  <si>
    <t>J06248</t>
  </si>
  <si>
    <t>J06273</t>
  </si>
  <si>
    <t>J06358</t>
  </si>
  <si>
    <t>J06430</t>
  </si>
  <si>
    <t>J06518</t>
  </si>
  <si>
    <t>J06520</t>
  </si>
  <si>
    <t>J06560</t>
  </si>
  <si>
    <t>J06569</t>
  </si>
  <si>
    <t>J06656</t>
  </si>
  <si>
    <t>J06659</t>
  </si>
  <si>
    <t>J08007</t>
  </si>
  <si>
    <t>J08254</t>
  </si>
  <si>
    <t>J08805</t>
  </si>
  <si>
    <t>J09750</t>
  </si>
  <si>
    <t>J09773</t>
  </si>
  <si>
    <t>J09807</t>
  </si>
  <si>
    <t>J10042</t>
  </si>
  <si>
    <t>J10043</t>
  </si>
  <si>
    <t>J10059</t>
  </si>
  <si>
    <t>J10128</t>
  </si>
  <si>
    <t>J10158</t>
  </si>
  <si>
    <t>J10160</t>
  </si>
  <si>
    <t>J10184</t>
  </si>
  <si>
    <t>J10185</t>
  </si>
  <si>
    <t>J10425</t>
  </si>
  <si>
    <t>J10535</t>
  </si>
  <si>
    <t>J10540</t>
  </si>
  <si>
    <t>J10541</t>
  </si>
  <si>
    <t>J10555</t>
  </si>
  <si>
    <t>J10557</t>
  </si>
  <si>
    <t>J10560</t>
  </si>
  <si>
    <t>J10866</t>
  </si>
  <si>
    <t>J10902</t>
  </si>
  <si>
    <t>J10904</t>
  </si>
  <si>
    <t>J10913</t>
  </si>
  <si>
    <t>J10967</t>
  </si>
  <si>
    <t>J10981</t>
  </si>
  <si>
    <t>J10999</t>
  </si>
  <si>
    <t>J11003</t>
  </si>
  <si>
    <t>J11053</t>
  </si>
  <si>
    <t>J11054</t>
  </si>
  <si>
    <t>J11100</t>
  </si>
  <si>
    <t>J11137</t>
  </si>
  <si>
    <t>J11139</t>
  </si>
  <si>
    <t>J11256</t>
  </si>
  <si>
    <t>J11257</t>
  </si>
  <si>
    <t>J11307</t>
  </si>
  <si>
    <t>J11515</t>
  </si>
  <si>
    <t>J11569</t>
  </si>
  <si>
    <t>J11620</t>
  </si>
  <si>
    <t>J11625</t>
  </si>
  <si>
    <t>J11643</t>
  </si>
  <si>
    <t>J11655</t>
  </si>
  <si>
    <t>J11659</t>
  </si>
  <si>
    <t>J11662</t>
  </si>
  <si>
    <t>J11705</t>
  </si>
  <si>
    <t>J11847</t>
  </si>
  <si>
    <t>J11850</t>
  </si>
  <si>
    <t>J11871</t>
  </si>
  <si>
    <t>J11884</t>
  </si>
  <si>
    <t>J11885</t>
  </si>
  <si>
    <t>J11886</t>
  </si>
  <si>
    <t>J11932</t>
  </si>
  <si>
    <t>J11933</t>
  </si>
  <si>
    <t>J12045</t>
  </si>
  <si>
    <t>J12178</t>
  </si>
  <si>
    <t>J12181</t>
  </si>
  <si>
    <t>J12266</t>
  </si>
  <si>
    <t>J12820</t>
  </si>
  <si>
    <t>J13180</t>
  </si>
  <si>
    <t>J13457</t>
  </si>
  <si>
    <t>J13558</t>
  </si>
  <si>
    <t>J13591</t>
  </si>
  <si>
    <t>J13607</t>
  </si>
  <si>
    <t>J13613</t>
  </si>
  <si>
    <t>J13634</t>
  </si>
  <si>
    <t>J13636</t>
  </si>
  <si>
    <t>J13651</t>
  </si>
  <si>
    <t>J13685</t>
  </si>
  <si>
    <t>J14072</t>
  </si>
  <si>
    <t>J14296</t>
  </si>
  <si>
    <t>J14317</t>
  </si>
  <si>
    <t>J14432</t>
  </si>
  <si>
    <t>J14447</t>
  </si>
  <si>
    <t>J14497</t>
  </si>
  <si>
    <t>J14511</t>
  </si>
  <si>
    <t>J14843</t>
  </si>
  <si>
    <t>J15140</t>
  </si>
  <si>
    <t>J15141</t>
  </si>
  <si>
    <t>K13384</t>
  </si>
  <si>
    <t>K13387</t>
  </si>
  <si>
    <t>K13589</t>
  </si>
  <si>
    <t>K13590</t>
  </si>
  <si>
    <t>K13592</t>
  </si>
  <si>
    <t>K13593</t>
  </si>
  <si>
    <t>K13594</t>
  </si>
  <si>
    <t>K14011</t>
  </si>
  <si>
    <t>K14037</t>
  </si>
  <si>
    <t>K15626</t>
  </si>
  <si>
    <t>K15627</t>
  </si>
  <si>
    <t>K15630</t>
  </si>
  <si>
    <t>K15880</t>
  </si>
  <si>
    <t>K15884</t>
  </si>
  <si>
    <t>K16675</t>
  </si>
  <si>
    <t>K16676</t>
  </si>
  <si>
    <t>K17014</t>
  </si>
  <si>
    <t>K17015</t>
  </si>
  <si>
    <t>K17770</t>
  </si>
  <si>
    <t>K17839</t>
  </si>
  <si>
    <t>K18030</t>
  </si>
  <si>
    <t>K18317</t>
  </si>
  <si>
    <t>K18318</t>
  </si>
  <si>
    <t>K19007</t>
  </si>
  <si>
    <t>K19008</t>
  </si>
  <si>
    <t>K19015</t>
  </si>
  <si>
    <t>K19016</t>
  </si>
  <si>
    <t>K19053</t>
  </si>
  <si>
    <t>K19069</t>
  </si>
  <si>
    <t>K19070</t>
  </si>
  <si>
    <t>K19527</t>
  </si>
  <si>
    <t>K19719</t>
  </si>
  <si>
    <t>K22874</t>
  </si>
  <si>
    <t>K23041</t>
  </si>
  <si>
    <t>K23044</t>
  </si>
  <si>
    <t>K23055</t>
  </si>
  <si>
    <t>K23056</t>
  </si>
  <si>
    <t>K23063</t>
  </si>
  <si>
    <t>K23064</t>
  </si>
  <si>
    <t>K23070</t>
  </si>
  <si>
    <t>K23130</t>
  </si>
  <si>
    <t>K23174</t>
  </si>
  <si>
    <t>K23175</t>
  </si>
  <si>
    <t>K23177</t>
  </si>
  <si>
    <t>K23209</t>
  </si>
  <si>
    <t>K23211</t>
  </si>
  <si>
    <t>K23244</t>
  </si>
  <si>
    <t>K23278</t>
  </si>
  <si>
    <t>K23293</t>
  </si>
  <si>
    <t>K23307</t>
  </si>
  <si>
    <t>K23323</t>
  </si>
  <si>
    <t>K23324</t>
  </si>
  <si>
    <t>K23353</t>
  </si>
  <si>
    <t>K23355</t>
  </si>
  <si>
    <t>K23357</t>
  </si>
  <si>
    <t>K23360</t>
  </si>
  <si>
    <t>K23393</t>
  </si>
  <si>
    <t>K23394</t>
  </si>
  <si>
    <t>K23418</t>
  </si>
  <si>
    <t>K23419</t>
  </si>
  <si>
    <t>K23446</t>
  </si>
  <si>
    <t>K23448</t>
  </si>
  <si>
    <t>K23449</t>
  </si>
  <si>
    <t>K23455</t>
  </si>
  <si>
    <t>K23457</t>
  </si>
  <si>
    <t>K23458</t>
  </si>
  <si>
    <t>K23481</t>
  </si>
  <si>
    <t>K23482</t>
  </si>
  <si>
    <t>K23486</t>
  </si>
  <si>
    <t>K23488</t>
  </si>
  <si>
    <t>K23490</t>
  </si>
  <si>
    <t>K23533</t>
  </si>
  <si>
    <t>K23540</t>
  </si>
  <si>
    <t>K23541</t>
  </si>
  <si>
    <t>K23553</t>
  </si>
  <si>
    <t>K23560</t>
  </si>
  <si>
    <t>K23563</t>
  </si>
  <si>
    <t>K23564</t>
  </si>
  <si>
    <t>K23565</t>
  </si>
  <si>
    <t>K23569</t>
  </si>
  <si>
    <t>K23588</t>
  </si>
  <si>
    <t>K23591</t>
  </si>
  <si>
    <t>K23611</t>
  </si>
  <si>
    <t>K23612</t>
  </si>
  <si>
    <t>K23613</t>
  </si>
  <si>
    <t>K23614</t>
  </si>
  <si>
    <t>K23620</t>
  </si>
  <si>
    <t>K23621</t>
  </si>
  <si>
    <t>K23624</t>
  </si>
  <si>
    <t>K23629</t>
  </si>
  <si>
    <t>K23630</t>
  </si>
  <si>
    <t>K23681</t>
  </si>
  <si>
    <t>K23682</t>
  </si>
  <si>
    <t>K23710</t>
  </si>
  <si>
    <t>K23711</t>
  </si>
  <si>
    <t>K23721</t>
  </si>
  <si>
    <t>K23724</t>
  </si>
  <si>
    <t>K23737</t>
  </si>
  <si>
    <t>K23738</t>
  </si>
  <si>
    <t>K23752</t>
  </si>
  <si>
    <t>K23780</t>
  </si>
  <si>
    <t>K23781</t>
  </si>
  <si>
    <t>K23782</t>
  </si>
  <si>
    <t>K23834</t>
  </si>
  <si>
    <t>K23902</t>
  </si>
  <si>
    <t>K23927</t>
  </si>
  <si>
    <t>K24050</t>
  </si>
  <si>
    <t>K24051</t>
  </si>
  <si>
    <t>K24056</t>
  </si>
  <si>
    <t>K24060</t>
  </si>
  <si>
    <t>K24061</t>
  </si>
  <si>
    <t>K24062</t>
  </si>
  <si>
    <t>K24066</t>
  </si>
  <si>
    <t>K24068</t>
  </si>
  <si>
    <t>K24070</t>
  </si>
  <si>
    <t>K24071</t>
  </si>
  <si>
    <t>K24073</t>
  </si>
  <si>
    <t>K24074</t>
  </si>
  <si>
    <t>K24075</t>
  </si>
  <si>
    <t>K24145</t>
  </si>
  <si>
    <t>K24232</t>
  </si>
  <si>
    <t>K24311</t>
  </si>
  <si>
    <t>K24312</t>
  </si>
  <si>
    <t>K24313</t>
  </si>
  <si>
    <t>K24323</t>
  </si>
  <si>
    <t>K24339</t>
  </si>
  <si>
    <t>K24340</t>
  </si>
  <si>
    <t>K24341</t>
  </si>
  <si>
    <t>K24342</t>
  </si>
  <si>
    <t>K24343</t>
  </si>
  <si>
    <t>K24344</t>
  </si>
  <si>
    <t>K24345</t>
  </si>
  <si>
    <t>K24355</t>
  </si>
  <si>
    <t>K24416</t>
  </si>
  <si>
    <t>K24442</t>
  </si>
  <si>
    <t>K24448</t>
  </si>
  <si>
    <t>K24462</t>
  </si>
  <si>
    <t>K24463</t>
  </si>
  <si>
    <t>K24470</t>
  </si>
  <si>
    <t>K24472</t>
  </si>
  <si>
    <t>K24488</t>
  </si>
  <si>
    <t>K24489</t>
  </si>
  <si>
    <t>K24531</t>
  </si>
  <si>
    <t>K24557</t>
  </si>
  <si>
    <t>K24559</t>
  </si>
  <si>
    <t>K24560</t>
  </si>
  <si>
    <t>K24603</t>
  </si>
  <si>
    <t>K24604</t>
  </si>
  <si>
    <t>K24610</t>
  </si>
  <si>
    <t>K24613</t>
  </si>
  <si>
    <t>K24916</t>
  </si>
  <si>
    <t>K25154</t>
  </si>
  <si>
    <t>K25163</t>
  </si>
  <si>
    <t>K25165</t>
  </si>
  <si>
    <t>K25205</t>
  </si>
  <si>
    <t>K25207</t>
  </si>
  <si>
    <t>K25384</t>
  </si>
  <si>
    <t>K25555</t>
  </si>
  <si>
    <t>K25556</t>
  </si>
  <si>
    <t>K25557</t>
  </si>
  <si>
    <t>K25586</t>
  </si>
  <si>
    <t>K25587</t>
  </si>
  <si>
    <t>K25739</t>
  </si>
  <si>
    <t>K25741</t>
  </si>
  <si>
    <t>K26245</t>
  </si>
  <si>
    <t>K26247</t>
  </si>
  <si>
    <t>K26248</t>
  </si>
  <si>
    <t>K26305</t>
  </si>
  <si>
    <t>K26306</t>
  </si>
  <si>
    <t>K26307</t>
  </si>
  <si>
    <t>K26348</t>
  </si>
  <si>
    <t>K26381</t>
  </si>
  <si>
    <t>K26382</t>
  </si>
  <si>
    <t>K26401</t>
  </si>
  <si>
    <t>K26410</t>
  </si>
  <si>
    <t>K26487</t>
  </si>
  <si>
    <t>K26513</t>
  </si>
  <si>
    <t>K26516</t>
  </si>
  <si>
    <t>K26517</t>
  </si>
  <si>
    <t>K26518</t>
  </si>
  <si>
    <t>K26519</t>
  </si>
  <si>
    <t>K26549</t>
  </si>
  <si>
    <t>K26550</t>
  </si>
  <si>
    <t>K26551</t>
  </si>
  <si>
    <t>K26629</t>
  </si>
  <si>
    <t>K26630</t>
  </si>
  <si>
    <t>K26656</t>
  </si>
  <si>
    <t>K26657</t>
  </si>
  <si>
    <t>K26658</t>
  </si>
  <si>
    <t>K26662</t>
  </si>
  <si>
    <t>K26673</t>
  </si>
  <si>
    <t>K26676</t>
  </si>
  <si>
    <t>K26677</t>
  </si>
  <si>
    <t>K27287</t>
  </si>
  <si>
    <t>K27855</t>
  </si>
  <si>
    <t>K27860</t>
  </si>
  <si>
    <t>K27870</t>
  </si>
  <si>
    <t>K27871</t>
  </si>
  <si>
    <t>K27872</t>
  </si>
  <si>
    <t>K27875</t>
  </si>
  <si>
    <t>K27900</t>
  </si>
  <si>
    <t>K27937</t>
  </si>
  <si>
    <t>K27939</t>
  </si>
  <si>
    <t>K27972</t>
  </si>
  <si>
    <t>K27979</t>
  </si>
  <si>
    <t>K27980</t>
  </si>
  <si>
    <t>K27981</t>
  </si>
  <si>
    <t>K28077</t>
  </si>
  <si>
    <t>K28082</t>
  </si>
  <si>
    <t>K28193</t>
  </si>
  <si>
    <t>K28199</t>
  </si>
  <si>
    <t>K28200</t>
  </si>
  <si>
    <t>K28310</t>
  </si>
  <si>
    <t>K28311</t>
  </si>
  <si>
    <t>K28313</t>
  </si>
  <si>
    <t>K28314</t>
  </si>
  <si>
    <t>K28406</t>
  </si>
  <si>
    <t>K28408</t>
  </si>
  <si>
    <t>K28411</t>
  </si>
  <si>
    <t>K28412</t>
  </si>
  <si>
    <t>K28416</t>
  </si>
  <si>
    <t>K28433</t>
  </si>
  <si>
    <t>K28489</t>
  </si>
  <si>
    <t>K28490</t>
  </si>
  <si>
    <t>K28493</t>
  </si>
  <si>
    <t>K28504</t>
  </si>
  <si>
    <t>K28526</t>
  </si>
  <si>
    <t>K28531</t>
  </si>
  <si>
    <t>K28532</t>
  </si>
  <si>
    <t>K28534</t>
  </si>
  <si>
    <t>K28535</t>
  </si>
  <si>
    <t>K28540</t>
  </si>
  <si>
    <t>K28628</t>
  </si>
  <si>
    <t>K28671</t>
  </si>
  <si>
    <t>K28673</t>
  </si>
  <si>
    <t>K28712</t>
  </si>
  <si>
    <t>K28715</t>
  </si>
  <si>
    <t>K28716</t>
  </si>
  <si>
    <t>K28718</t>
  </si>
  <si>
    <t>K28726</t>
  </si>
  <si>
    <t>K28762</t>
  </si>
  <si>
    <t>K28764</t>
  </si>
  <si>
    <t>K28765</t>
  </si>
  <si>
    <t>K28790</t>
  </si>
  <si>
    <t>K28811</t>
  </si>
  <si>
    <t>K28813</t>
  </si>
  <si>
    <t>K28828</t>
  </si>
  <si>
    <t>K28873</t>
  </si>
  <si>
    <t>K28882</t>
  </si>
  <si>
    <t>K28979</t>
  </si>
  <si>
    <t>K28987</t>
  </si>
  <si>
    <t>K28992</t>
  </si>
  <si>
    <t>K29194</t>
  </si>
  <si>
    <t>K29195</t>
  </si>
  <si>
    <t>K29197</t>
  </si>
  <si>
    <t>K29201</t>
  </si>
  <si>
    <t>K29248</t>
  </si>
  <si>
    <t>K29251</t>
  </si>
  <si>
    <t>K29253</t>
  </si>
  <si>
    <t>K29254</t>
  </si>
  <si>
    <t>K29305</t>
  </si>
  <si>
    <t>K29312</t>
  </si>
  <si>
    <t>K29318</t>
  </si>
  <si>
    <t>K29320</t>
  </si>
  <si>
    <t>K29321</t>
  </si>
  <si>
    <t>K29322</t>
  </si>
  <si>
    <t>K29334</t>
  </si>
  <si>
    <t>K29335</t>
  </si>
  <si>
    <t>K29365</t>
  </si>
  <si>
    <t>K29370</t>
  </si>
  <si>
    <t>K29371</t>
  </si>
  <si>
    <t>K29377</t>
  </si>
  <si>
    <t>K29384</t>
  </si>
  <si>
    <t>K29392</t>
  </si>
  <si>
    <t>K29394</t>
  </si>
  <si>
    <t>K29402</t>
  </si>
  <si>
    <t>K29407</t>
  </si>
  <si>
    <t>K29411</t>
  </si>
  <si>
    <t>K29470</t>
  </si>
  <si>
    <t>K29472</t>
  </si>
  <si>
    <t>K29728</t>
  </si>
  <si>
    <t>K29757</t>
  </si>
  <si>
    <t>K29758</t>
  </si>
  <si>
    <t>K29769</t>
  </si>
  <si>
    <t>K29778</t>
  </si>
  <si>
    <t>K29816</t>
  </si>
  <si>
    <t>K29818</t>
  </si>
  <si>
    <t>K29859</t>
  </si>
  <si>
    <t>K29872</t>
  </si>
  <si>
    <t>K29873</t>
  </si>
  <si>
    <t>K29929</t>
  </si>
  <si>
    <t>K29931</t>
  </si>
  <si>
    <t>K29932</t>
  </si>
  <si>
    <t>K31204</t>
  </si>
  <si>
    <t>K31205</t>
  </si>
  <si>
    <t>K31207</t>
  </si>
  <si>
    <t>K31364</t>
  </si>
  <si>
    <t>K31365</t>
  </si>
  <si>
    <t>K31383</t>
  </si>
  <si>
    <t>K31384</t>
  </si>
  <si>
    <t>K31398</t>
  </si>
  <si>
    <t>K31399</t>
  </si>
  <si>
    <t>K31415</t>
  </si>
  <si>
    <t>K31417</t>
  </si>
  <si>
    <t>K31428</t>
  </si>
  <si>
    <t>K31429</t>
  </si>
  <si>
    <t>K31444</t>
  </si>
  <si>
    <t>K31576</t>
  </si>
  <si>
    <t>K31577</t>
  </si>
  <si>
    <t>K31580</t>
  </si>
  <si>
    <t>K31581</t>
  </si>
  <si>
    <t>K31582</t>
  </si>
  <si>
    <t>K31583</t>
  </si>
  <si>
    <t>K31617</t>
  </si>
  <si>
    <t>K31618</t>
  </si>
  <si>
    <t>K31655</t>
  </si>
  <si>
    <t>K31662</t>
  </si>
  <si>
    <t>K31663</t>
  </si>
  <si>
    <t>K31669</t>
  </si>
  <si>
    <t>K31741</t>
  </si>
  <si>
    <t>K31961</t>
  </si>
  <si>
    <t>K33315</t>
  </si>
  <si>
    <t>K33317</t>
  </si>
  <si>
    <t>K33553</t>
  </si>
  <si>
    <t>K33554</t>
  </si>
  <si>
    <t>K33578</t>
  </si>
  <si>
    <t>K33579</t>
  </si>
  <si>
    <t>K33597</t>
  </si>
  <si>
    <t>K33598</t>
  </si>
  <si>
    <t>K33600</t>
  </si>
  <si>
    <t>K33601</t>
  </si>
  <si>
    <t>K33603</t>
  </si>
  <si>
    <t>K33607</t>
  </si>
  <si>
    <t>K33610</t>
  </si>
  <si>
    <t>K33773</t>
  </si>
  <si>
    <t>K33774</t>
  </si>
  <si>
    <t>K33791</t>
  </si>
  <si>
    <t>K33793</t>
  </si>
  <si>
    <t>K33795</t>
  </si>
  <si>
    <t>K33800</t>
  </si>
  <si>
    <t>K33804</t>
  </si>
  <si>
    <t>K33824</t>
  </si>
  <si>
    <t>K33843</t>
  </si>
  <si>
    <t>K34171</t>
  </si>
  <si>
    <t>K34221</t>
  </si>
  <si>
    <t>K34237</t>
  </si>
  <si>
    <t>K34238</t>
  </si>
  <si>
    <t>K34246</t>
  </si>
  <si>
    <t>K34548</t>
  </si>
  <si>
    <t>K34550</t>
  </si>
  <si>
    <t>K34551</t>
  </si>
  <si>
    <t>K35014</t>
  </si>
  <si>
    <t>K35017</t>
  </si>
  <si>
    <t>K35035</t>
  </si>
  <si>
    <t>K35036</t>
  </si>
  <si>
    <t>K35079</t>
  </si>
  <si>
    <t>K35080</t>
  </si>
  <si>
    <t>K35081</t>
  </si>
  <si>
    <t>K35082</t>
  </si>
  <si>
    <t>K35088</t>
  </si>
  <si>
    <t>K35093</t>
  </si>
  <si>
    <t>K35094</t>
  </si>
  <si>
    <t>K35103</t>
  </si>
  <si>
    <t>K35104</t>
  </si>
  <si>
    <t>K35112</t>
  </si>
  <si>
    <t>K35188</t>
  </si>
  <si>
    <t>K35189</t>
  </si>
  <si>
    <t>K35192</t>
  </si>
  <si>
    <t>K35194</t>
  </si>
  <si>
    <t>K35226</t>
  </si>
  <si>
    <t>K35240</t>
  </si>
  <si>
    <t>K35275</t>
  </si>
  <si>
    <t>K35278</t>
  </si>
  <si>
    <t>K35281</t>
  </si>
  <si>
    <t>K35282</t>
  </si>
  <si>
    <t>K35285</t>
  </si>
  <si>
    <t>K35286</t>
  </si>
  <si>
    <t>K35299</t>
  </si>
  <si>
    <t>K35300</t>
  </si>
  <si>
    <t>K35301</t>
  </si>
  <si>
    <t>K35309</t>
  </si>
  <si>
    <t>K35310</t>
  </si>
  <si>
    <t>K35311</t>
  </si>
  <si>
    <t>K35312</t>
  </si>
  <si>
    <t>K35346</t>
  </si>
  <si>
    <t>K35348</t>
  </si>
  <si>
    <t>K35360</t>
  </si>
  <si>
    <t>K35370</t>
  </si>
  <si>
    <t>K35374</t>
  </si>
  <si>
    <t>K35403</t>
  </si>
  <si>
    <t>K35404</t>
  </si>
  <si>
    <t>K35440</t>
  </si>
  <si>
    <t>K35441</t>
  </si>
  <si>
    <t>K35451</t>
  </si>
  <si>
    <t>K35452</t>
  </si>
  <si>
    <t>K35511</t>
  </si>
  <si>
    <t>K35512</t>
  </si>
  <si>
    <t>K35516</t>
  </si>
  <si>
    <t>K35588</t>
  </si>
  <si>
    <t>K35589</t>
  </si>
  <si>
    <t>K35590</t>
  </si>
  <si>
    <t>K35619</t>
  </si>
  <si>
    <t>K35621</t>
  </si>
  <si>
    <t>K35629</t>
  </si>
  <si>
    <t>K35910</t>
  </si>
  <si>
    <t>K35961</t>
  </si>
  <si>
    <t>K39730</t>
  </si>
  <si>
    <t>K39731</t>
  </si>
  <si>
    <t>K39749</t>
  </si>
  <si>
    <t>K39750</t>
  </si>
  <si>
    <t>K39751</t>
  </si>
  <si>
    <t>K39752</t>
  </si>
  <si>
    <t>K39808</t>
  </si>
  <si>
    <t>K40126</t>
  </si>
  <si>
    <t>K40134</t>
  </si>
  <si>
    <t>K40586</t>
  </si>
  <si>
    <t>K40589</t>
  </si>
  <si>
    <t>K40590</t>
  </si>
  <si>
    <t>K40659</t>
  </si>
  <si>
    <t>K40728</t>
  </si>
  <si>
    <t>K40761</t>
  </si>
  <si>
    <t>K40762</t>
  </si>
  <si>
    <t>K41402</t>
  </si>
  <si>
    <t>K41403</t>
  </si>
  <si>
    <t>K41404</t>
  </si>
  <si>
    <t>K41405</t>
  </si>
  <si>
    <t>K41420</t>
  </si>
  <si>
    <t>K41421</t>
  </si>
  <si>
    <t>K41422</t>
  </si>
  <si>
    <t>K41506</t>
  </si>
  <si>
    <t>K41507</t>
  </si>
  <si>
    <t>K41508</t>
  </si>
  <si>
    <t>K41509</t>
  </si>
  <si>
    <t>K41514</t>
  </si>
  <si>
    <t>K41515</t>
  </si>
  <si>
    <t>K41516</t>
  </si>
  <si>
    <t>K41517</t>
  </si>
  <si>
    <t>K41535</t>
  </si>
  <si>
    <t>K41537</t>
  </si>
  <si>
    <t>K41622</t>
  </si>
  <si>
    <t>K75044</t>
  </si>
  <si>
    <t>K75079</t>
  </si>
  <si>
    <t>K75082</t>
  </si>
  <si>
    <t>K75355</t>
  </si>
  <si>
    <t>K75363</t>
  </si>
  <si>
    <t>K75368</t>
  </si>
  <si>
    <t>K75369</t>
  </si>
  <si>
    <t>K75370</t>
  </si>
  <si>
    <t>K75371</t>
  </si>
  <si>
    <t>K75373</t>
  </si>
  <si>
    <t>K75383</t>
  </si>
  <si>
    <t>K75425</t>
  </si>
  <si>
    <t>K75426</t>
  </si>
  <si>
    <t>K75427</t>
  </si>
  <si>
    <t>K75429</t>
  </si>
  <si>
    <t>K75437</t>
  </si>
  <si>
    <t>K75440</t>
  </si>
  <si>
    <t>K75441</t>
  </si>
  <si>
    <t>K75443</t>
  </si>
  <si>
    <t>K75444</t>
  </si>
  <si>
    <t>K75472</t>
  </si>
  <si>
    <t>K75474</t>
  </si>
  <si>
    <t>K75475</t>
  </si>
  <si>
    <t>kK29386</t>
  </si>
  <si>
    <t>R198591</t>
  </si>
  <si>
    <t>R344521</t>
  </si>
  <si>
    <t>R360695</t>
  </si>
  <si>
    <t>R361762</t>
  </si>
  <si>
    <t>R363373</t>
  </si>
  <si>
    <t>R381526</t>
  </si>
  <si>
    <t>R381543</t>
  </si>
  <si>
    <t>R381545</t>
  </si>
  <si>
    <t>R381648</t>
  </si>
  <si>
    <t>R381719</t>
  </si>
  <si>
    <t>R381878</t>
  </si>
  <si>
    <t>R381955</t>
  </si>
  <si>
    <t>R433377</t>
  </si>
  <si>
    <t>R433378</t>
  </si>
  <si>
    <t>R433460</t>
  </si>
  <si>
    <t>R440060</t>
  </si>
  <si>
    <t>R440527</t>
  </si>
  <si>
    <t>R440532</t>
  </si>
  <si>
    <t>R758607</t>
  </si>
  <si>
    <t>R773758</t>
  </si>
  <si>
    <t>R804359</t>
  </si>
  <si>
    <t>R804456</t>
  </si>
  <si>
    <t>R804457</t>
  </si>
  <si>
    <t>R806750</t>
  </si>
  <si>
    <t>R808320</t>
  </si>
  <si>
    <t>R808534</t>
  </si>
  <si>
    <t>R808609</t>
  </si>
  <si>
    <t>R875079</t>
  </si>
  <si>
    <t>R875080</t>
  </si>
  <si>
    <t>R875508</t>
  </si>
  <si>
    <t>R875510</t>
  </si>
  <si>
    <t>R893312</t>
  </si>
  <si>
    <t>R893414</t>
  </si>
  <si>
    <t>R954529</t>
  </si>
  <si>
    <t>الباقي</t>
  </si>
  <si>
    <t>فرع كفرسوسة</t>
  </si>
  <si>
    <t>رمز المجموعة</t>
  </si>
  <si>
    <t>Grand Total</t>
  </si>
  <si>
    <t>J02466</t>
  </si>
  <si>
    <t>J02984</t>
  </si>
  <si>
    <t>J03355</t>
  </si>
  <si>
    <t>J03478</t>
  </si>
  <si>
    <t>J03486</t>
  </si>
  <si>
    <t>J03487</t>
  </si>
  <si>
    <t>J03500</t>
  </si>
  <si>
    <t>J03651</t>
  </si>
  <si>
    <t>J03678</t>
  </si>
  <si>
    <t>J03679</t>
  </si>
  <si>
    <t>J04191</t>
  </si>
  <si>
    <t>J04193</t>
  </si>
  <si>
    <t>J04777</t>
  </si>
  <si>
    <t>J05833</t>
  </si>
  <si>
    <t>J06107</t>
  </si>
  <si>
    <t>J06171</t>
  </si>
  <si>
    <t>J06359</t>
  </si>
  <si>
    <t>J06620</t>
  </si>
  <si>
    <t>J09357</t>
  </si>
  <si>
    <t>K17016</t>
  </si>
  <si>
    <t>K26514</t>
  </si>
  <si>
    <t>K27566</t>
  </si>
  <si>
    <t>K27567</t>
  </si>
  <si>
    <t>K27751</t>
  </si>
  <si>
    <t>K27873</t>
  </si>
  <si>
    <t>K28080</t>
  </si>
  <si>
    <t>K28254</t>
  </si>
  <si>
    <t>K28508</t>
  </si>
  <si>
    <t>K28521</t>
  </si>
  <si>
    <t>K28717</t>
  </si>
  <si>
    <t>K28889</t>
  </si>
  <si>
    <t>K28986</t>
  </si>
  <si>
    <t>K29252</t>
  </si>
  <si>
    <t>K29299</t>
  </si>
  <si>
    <t>K29300</t>
  </si>
  <si>
    <t>K29427</t>
  </si>
  <si>
    <t>K29429</t>
  </si>
  <si>
    <t>K29576</t>
  </si>
  <si>
    <t>R272103</t>
  </si>
  <si>
    <t>R344495</t>
  </si>
  <si>
    <t>R763341</t>
  </si>
  <si>
    <t>R808541</t>
  </si>
  <si>
    <t>R954608</t>
  </si>
  <si>
    <t>فرع الشعلان</t>
  </si>
  <si>
    <t>J03141</t>
  </si>
  <si>
    <t>J05720</t>
  </si>
  <si>
    <t>J06272</t>
  </si>
  <si>
    <t>K17838</t>
  </si>
  <si>
    <t>K17841</t>
  </si>
  <si>
    <t>K18238</t>
  </si>
  <si>
    <t>R875065</t>
  </si>
  <si>
    <t>R875082</t>
  </si>
  <si>
    <t>فرع الصالحية</t>
  </si>
  <si>
    <t>5-</t>
  </si>
  <si>
    <t>فرع ريبووك حلب العزيزية</t>
  </si>
  <si>
    <t>4-</t>
  </si>
  <si>
    <t>فرع حلب السبيل</t>
  </si>
  <si>
    <t>K26097</t>
  </si>
  <si>
    <t>K29727</t>
  </si>
  <si>
    <t>فرع ريبووك حمص</t>
  </si>
  <si>
    <t>kK2938</t>
  </si>
  <si>
    <t>R27210</t>
  </si>
  <si>
    <t>R80435</t>
  </si>
  <si>
    <t>R80445</t>
  </si>
  <si>
    <t>فرع ريبووك اللاذقية</t>
  </si>
  <si>
    <t>نسبة التصريف %</t>
  </si>
</sst>
</file>

<file path=xl/styles.xml><?xml version="1.0" encoding="utf-8"?>
<styleSheet xmlns="http://schemas.openxmlformats.org/spreadsheetml/2006/main">
  <fonts count="8">
    <font>
      <sz val="9"/>
      <color indexed="8"/>
      <name val="Tahoma"/>
      <charset val="178"/>
    </font>
    <font>
      <sz val="12"/>
      <color indexed="12"/>
      <name val="Arial"/>
      <family val="2"/>
      <scheme val="minor"/>
    </font>
    <font>
      <sz val="12"/>
      <color indexed="8"/>
      <name val="Arial"/>
      <family val="2"/>
      <scheme val="minor"/>
    </font>
    <font>
      <sz val="12"/>
      <color rgb="FFFF0000"/>
      <name val="Arial"/>
      <family val="2"/>
      <scheme val="minor"/>
    </font>
    <font>
      <b/>
      <sz val="12"/>
      <color indexed="12"/>
      <name val="Arial"/>
      <family val="2"/>
      <scheme val="minor"/>
    </font>
    <font>
      <b/>
      <sz val="12"/>
      <color rgb="FF0000FF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9" fontId="6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4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9" fontId="2" fillId="0" borderId="28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9" fontId="2" fillId="0" borderId="3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38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9"/>
  <sheetViews>
    <sheetView tabSelected="1" workbookViewId="0">
      <pane ySplit="2" topLeftCell="A3" activePane="bottomLeft" state="frozen"/>
      <selection pane="bottomLeft" activeCell="H8" sqref="H8"/>
    </sheetView>
  </sheetViews>
  <sheetFormatPr defaultRowHeight="15"/>
  <cols>
    <col min="1" max="1" width="30.5703125" style="1" bestFit="1" customWidth="1"/>
    <col min="2" max="2" width="12.140625" style="1" bestFit="1" customWidth="1"/>
    <col min="3" max="3" width="10.5703125" style="1" bestFit="1" customWidth="1"/>
    <col min="4" max="4" width="9.85546875" style="1" bestFit="1" customWidth="1"/>
    <col min="5" max="5" width="19.42578125" style="4" bestFit="1" customWidth="1"/>
    <col min="6" max="16384" width="9.140625" style="1"/>
  </cols>
  <sheetData>
    <row r="1" spans="1:5" ht="17.25" thickTop="1" thickBot="1">
      <c r="A1" s="5"/>
      <c r="B1" s="53" t="s">
        <v>638</v>
      </c>
      <c r="C1" s="54"/>
      <c r="D1" s="54"/>
      <c r="E1" s="55"/>
    </row>
    <row r="2" spans="1:5" ht="16.5" thickBot="1">
      <c r="A2" s="8" t="s">
        <v>639</v>
      </c>
      <c r="B2" s="6" t="s">
        <v>1</v>
      </c>
      <c r="C2" s="6" t="s">
        <v>2</v>
      </c>
      <c r="D2" s="7" t="s">
        <v>637</v>
      </c>
      <c r="E2" s="52" t="s">
        <v>706</v>
      </c>
    </row>
    <row r="3" spans="1:5" ht="15.75" thickTop="1">
      <c r="A3" s="9" t="s">
        <v>3</v>
      </c>
      <c r="B3" s="10">
        <v>3</v>
      </c>
      <c r="C3" s="10">
        <v>3</v>
      </c>
      <c r="D3" s="11">
        <f>B3-C3</f>
        <v>0</v>
      </c>
      <c r="E3" s="12">
        <f>C3/B3*100%</f>
        <v>1</v>
      </c>
    </row>
    <row r="4" spans="1:5">
      <c r="A4" s="13" t="s">
        <v>4</v>
      </c>
      <c r="B4" s="14">
        <v>6</v>
      </c>
      <c r="C4" s="14">
        <v>6</v>
      </c>
      <c r="D4" s="14">
        <f t="shared" ref="D4:D67" si="0">B4-C4</f>
        <v>0</v>
      </c>
      <c r="E4" s="15">
        <f t="shared" ref="E4:E67" si="1">C4/B4*100%</f>
        <v>1</v>
      </c>
    </row>
    <row r="5" spans="1:5">
      <c r="A5" s="13" t="s">
        <v>5</v>
      </c>
      <c r="B5" s="16">
        <v>8</v>
      </c>
      <c r="C5" s="16">
        <v>6</v>
      </c>
      <c r="D5" s="14">
        <f t="shared" si="0"/>
        <v>2</v>
      </c>
      <c r="E5" s="15">
        <f t="shared" si="1"/>
        <v>0.75</v>
      </c>
    </row>
    <row r="6" spans="1:5">
      <c r="A6" s="13" t="s">
        <v>6</v>
      </c>
      <c r="B6" s="16">
        <v>6</v>
      </c>
      <c r="C6" s="16">
        <v>4</v>
      </c>
      <c r="D6" s="14">
        <f t="shared" si="0"/>
        <v>2</v>
      </c>
      <c r="E6" s="15">
        <f t="shared" si="1"/>
        <v>0.66666666666666663</v>
      </c>
    </row>
    <row r="7" spans="1:5">
      <c r="A7" s="13" t="s">
        <v>7</v>
      </c>
      <c r="B7" s="16">
        <v>7</v>
      </c>
      <c r="C7" s="16">
        <v>1</v>
      </c>
      <c r="D7" s="14">
        <f t="shared" si="0"/>
        <v>6</v>
      </c>
      <c r="E7" s="15">
        <f t="shared" si="1"/>
        <v>0.14285714285714285</v>
      </c>
    </row>
    <row r="8" spans="1:5">
      <c r="A8" s="13" t="s">
        <v>8</v>
      </c>
      <c r="B8" s="16">
        <v>8</v>
      </c>
      <c r="C8" s="16">
        <v>5</v>
      </c>
      <c r="D8" s="14">
        <f t="shared" si="0"/>
        <v>3</v>
      </c>
      <c r="E8" s="15">
        <f t="shared" si="1"/>
        <v>0.625</v>
      </c>
    </row>
    <row r="9" spans="1:5">
      <c r="A9" s="13" t="s">
        <v>9</v>
      </c>
      <c r="B9" s="16">
        <v>4</v>
      </c>
      <c r="C9" s="16">
        <v>2</v>
      </c>
      <c r="D9" s="14">
        <f t="shared" si="0"/>
        <v>2</v>
      </c>
      <c r="E9" s="15">
        <f t="shared" si="1"/>
        <v>0.5</v>
      </c>
    </row>
    <row r="10" spans="1:5">
      <c r="A10" s="13" t="s">
        <v>10</v>
      </c>
      <c r="B10" s="16">
        <v>3</v>
      </c>
      <c r="C10" s="16">
        <v>3</v>
      </c>
      <c r="D10" s="14">
        <f t="shared" si="0"/>
        <v>0</v>
      </c>
      <c r="E10" s="15">
        <f t="shared" si="1"/>
        <v>1</v>
      </c>
    </row>
    <row r="11" spans="1:5">
      <c r="A11" s="13" t="s">
        <v>11</v>
      </c>
      <c r="B11" s="16">
        <v>5</v>
      </c>
      <c r="C11" s="16">
        <v>5</v>
      </c>
      <c r="D11" s="14">
        <f t="shared" si="0"/>
        <v>0</v>
      </c>
      <c r="E11" s="15">
        <f t="shared" si="1"/>
        <v>1</v>
      </c>
    </row>
    <row r="12" spans="1:5">
      <c r="A12" s="13" t="s">
        <v>12</v>
      </c>
      <c r="B12" s="16">
        <v>11</v>
      </c>
      <c r="C12" s="16">
        <v>4</v>
      </c>
      <c r="D12" s="14">
        <f t="shared" si="0"/>
        <v>7</v>
      </c>
      <c r="E12" s="15">
        <f t="shared" si="1"/>
        <v>0.36363636363636365</v>
      </c>
    </row>
    <row r="13" spans="1:5">
      <c r="A13" s="13" t="s">
        <v>13</v>
      </c>
      <c r="B13" s="16">
        <v>2</v>
      </c>
      <c r="C13" s="16">
        <v>0</v>
      </c>
      <c r="D13" s="14">
        <f t="shared" si="0"/>
        <v>2</v>
      </c>
      <c r="E13" s="15">
        <f t="shared" si="1"/>
        <v>0</v>
      </c>
    </row>
    <row r="14" spans="1:5">
      <c r="A14" s="13" t="s">
        <v>14</v>
      </c>
      <c r="B14" s="16">
        <v>1</v>
      </c>
      <c r="C14" s="16">
        <v>1</v>
      </c>
      <c r="D14" s="14">
        <f t="shared" si="0"/>
        <v>0</v>
      </c>
      <c r="E14" s="15">
        <f t="shared" si="1"/>
        <v>1</v>
      </c>
    </row>
    <row r="15" spans="1:5">
      <c r="A15" s="13" t="s">
        <v>15</v>
      </c>
      <c r="B15" s="16">
        <v>1</v>
      </c>
      <c r="C15" s="16">
        <v>1</v>
      </c>
      <c r="D15" s="14">
        <f t="shared" si="0"/>
        <v>0</v>
      </c>
      <c r="E15" s="15">
        <f t="shared" si="1"/>
        <v>1</v>
      </c>
    </row>
    <row r="16" spans="1:5">
      <c r="A16" s="13" t="s">
        <v>16</v>
      </c>
      <c r="B16" s="16">
        <v>0</v>
      </c>
      <c r="C16" s="16">
        <v>0</v>
      </c>
      <c r="D16" s="14">
        <f t="shared" si="0"/>
        <v>0</v>
      </c>
      <c r="E16" s="15" t="e">
        <f t="shared" si="1"/>
        <v>#DIV/0!</v>
      </c>
    </row>
    <row r="17" spans="1:5">
      <c r="A17" s="13" t="s">
        <v>17</v>
      </c>
      <c r="B17" s="16">
        <v>10</v>
      </c>
      <c r="C17" s="16">
        <v>3</v>
      </c>
      <c r="D17" s="14">
        <f t="shared" si="0"/>
        <v>7</v>
      </c>
      <c r="E17" s="15">
        <f t="shared" si="1"/>
        <v>0.3</v>
      </c>
    </row>
    <row r="18" spans="1:5">
      <c r="A18" s="13" t="s">
        <v>18</v>
      </c>
      <c r="B18" s="17">
        <v>3</v>
      </c>
      <c r="C18" s="16">
        <v>3</v>
      </c>
      <c r="D18" s="14">
        <f t="shared" si="0"/>
        <v>0</v>
      </c>
      <c r="E18" s="15">
        <f t="shared" si="1"/>
        <v>1</v>
      </c>
    </row>
    <row r="19" spans="1:5">
      <c r="A19" s="13" t="s">
        <v>19</v>
      </c>
      <c r="B19" s="16">
        <v>6</v>
      </c>
      <c r="C19" s="16">
        <v>5</v>
      </c>
      <c r="D19" s="14">
        <f t="shared" si="0"/>
        <v>1</v>
      </c>
      <c r="E19" s="15">
        <f t="shared" si="1"/>
        <v>0.83333333333333337</v>
      </c>
    </row>
    <row r="20" spans="1:5">
      <c r="A20" s="13" t="s">
        <v>20</v>
      </c>
      <c r="B20" s="16">
        <v>3</v>
      </c>
      <c r="C20" s="16">
        <v>1</v>
      </c>
      <c r="D20" s="14">
        <f t="shared" si="0"/>
        <v>2</v>
      </c>
      <c r="E20" s="15">
        <f t="shared" si="1"/>
        <v>0.33333333333333331</v>
      </c>
    </row>
    <row r="21" spans="1:5">
      <c r="A21" s="13" t="s">
        <v>21</v>
      </c>
      <c r="B21" s="16">
        <v>9</v>
      </c>
      <c r="C21" s="16">
        <v>8</v>
      </c>
      <c r="D21" s="14">
        <f t="shared" si="0"/>
        <v>1</v>
      </c>
      <c r="E21" s="15">
        <f t="shared" si="1"/>
        <v>0.88888888888888884</v>
      </c>
    </row>
    <row r="22" spans="1:5">
      <c r="A22" s="13" t="s">
        <v>22</v>
      </c>
      <c r="B22" s="16">
        <v>7</v>
      </c>
      <c r="C22" s="16">
        <v>7</v>
      </c>
      <c r="D22" s="14">
        <f t="shared" si="0"/>
        <v>0</v>
      </c>
      <c r="E22" s="15">
        <f t="shared" si="1"/>
        <v>1</v>
      </c>
    </row>
    <row r="23" spans="1:5" s="3" customFormat="1">
      <c r="A23" s="18" t="s">
        <v>23</v>
      </c>
      <c r="B23" s="19">
        <v>4</v>
      </c>
      <c r="C23" s="19">
        <v>4</v>
      </c>
      <c r="D23" s="14">
        <f t="shared" si="0"/>
        <v>0</v>
      </c>
      <c r="E23" s="15">
        <f t="shared" si="1"/>
        <v>1</v>
      </c>
    </row>
    <row r="24" spans="1:5">
      <c r="A24" s="13" t="s">
        <v>24</v>
      </c>
      <c r="B24" s="16">
        <v>8</v>
      </c>
      <c r="C24" s="16">
        <v>8</v>
      </c>
      <c r="D24" s="14">
        <f t="shared" si="0"/>
        <v>0</v>
      </c>
      <c r="E24" s="15">
        <f t="shared" si="1"/>
        <v>1</v>
      </c>
    </row>
    <row r="25" spans="1:5">
      <c r="A25" s="13" t="s">
        <v>25</v>
      </c>
      <c r="B25" s="16">
        <v>2</v>
      </c>
      <c r="C25" s="16">
        <v>2</v>
      </c>
      <c r="D25" s="14">
        <f t="shared" si="0"/>
        <v>0</v>
      </c>
      <c r="E25" s="15">
        <f t="shared" si="1"/>
        <v>1</v>
      </c>
    </row>
    <row r="26" spans="1:5">
      <c r="A26" s="13" t="s">
        <v>26</v>
      </c>
      <c r="B26" s="16">
        <v>4</v>
      </c>
      <c r="C26" s="16">
        <v>3</v>
      </c>
      <c r="D26" s="14">
        <f t="shared" si="0"/>
        <v>1</v>
      </c>
      <c r="E26" s="15">
        <f t="shared" si="1"/>
        <v>0.75</v>
      </c>
    </row>
    <row r="27" spans="1:5">
      <c r="A27" s="13" t="s">
        <v>27</v>
      </c>
      <c r="B27" s="16">
        <v>7</v>
      </c>
      <c r="C27" s="16">
        <v>4</v>
      </c>
      <c r="D27" s="14">
        <f t="shared" si="0"/>
        <v>3</v>
      </c>
      <c r="E27" s="15">
        <f t="shared" si="1"/>
        <v>0.5714285714285714</v>
      </c>
    </row>
    <row r="28" spans="1:5">
      <c r="A28" s="13" t="s">
        <v>28</v>
      </c>
      <c r="B28" s="16">
        <v>9</v>
      </c>
      <c r="C28" s="16">
        <v>7</v>
      </c>
      <c r="D28" s="14">
        <f t="shared" si="0"/>
        <v>2</v>
      </c>
      <c r="E28" s="15">
        <f t="shared" si="1"/>
        <v>0.77777777777777779</v>
      </c>
    </row>
    <row r="29" spans="1:5">
      <c r="A29" s="13" t="s">
        <v>29</v>
      </c>
      <c r="B29" s="16">
        <v>8</v>
      </c>
      <c r="C29" s="16">
        <v>7</v>
      </c>
      <c r="D29" s="14">
        <f t="shared" si="0"/>
        <v>1</v>
      </c>
      <c r="E29" s="15">
        <f t="shared" si="1"/>
        <v>0.875</v>
      </c>
    </row>
    <row r="30" spans="1:5">
      <c r="A30" s="13" t="s">
        <v>30</v>
      </c>
      <c r="B30" s="16">
        <v>19</v>
      </c>
      <c r="C30" s="16">
        <v>19</v>
      </c>
      <c r="D30" s="14">
        <f t="shared" si="0"/>
        <v>0</v>
      </c>
      <c r="E30" s="15">
        <f t="shared" si="1"/>
        <v>1</v>
      </c>
    </row>
    <row r="31" spans="1:5">
      <c r="A31" s="13" t="s">
        <v>31</v>
      </c>
      <c r="B31" s="16">
        <v>4</v>
      </c>
      <c r="C31" s="16">
        <v>1</v>
      </c>
      <c r="D31" s="14">
        <f t="shared" si="0"/>
        <v>3</v>
      </c>
      <c r="E31" s="15">
        <f t="shared" si="1"/>
        <v>0.25</v>
      </c>
    </row>
    <row r="32" spans="1:5">
      <c r="A32" s="13" t="s">
        <v>32</v>
      </c>
      <c r="B32" s="16">
        <v>3</v>
      </c>
      <c r="C32" s="16">
        <v>3</v>
      </c>
      <c r="D32" s="14">
        <f t="shared" si="0"/>
        <v>0</v>
      </c>
      <c r="E32" s="15">
        <f t="shared" si="1"/>
        <v>1</v>
      </c>
    </row>
    <row r="33" spans="1:5">
      <c r="A33" s="13" t="s">
        <v>33</v>
      </c>
      <c r="B33" s="16">
        <v>24</v>
      </c>
      <c r="C33" s="16">
        <v>21</v>
      </c>
      <c r="D33" s="14">
        <f t="shared" si="0"/>
        <v>3</v>
      </c>
      <c r="E33" s="15">
        <f t="shared" si="1"/>
        <v>0.875</v>
      </c>
    </row>
    <row r="34" spans="1:5">
      <c r="A34" s="13" t="s">
        <v>34</v>
      </c>
      <c r="B34" s="16">
        <v>4</v>
      </c>
      <c r="C34" s="16">
        <v>0</v>
      </c>
      <c r="D34" s="14">
        <f t="shared" si="0"/>
        <v>4</v>
      </c>
      <c r="E34" s="15">
        <f t="shared" si="1"/>
        <v>0</v>
      </c>
    </row>
    <row r="35" spans="1:5">
      <c r="A35" s="13" t="s">
        <v>35</v>
      </c>
      <c r="B35" s="16">
        <v>7</v>
      </c>
      <c r="C35" s="16">
        <v>3</v>
      </c>
      <c r="D35" s="14">
        <f t="shared" si="0"/>
        <v>4</v>
      </c>
      <c r="E35" s="15">
        <f t="shared" si="1"/>
        <v>0.42857142857142855</v>
      </c>
    </row>
    <row r="36" spans="1:5">
      <c r="A36" s="13" t="s">
        <v>36</v>
      </c>
      <c r="B36" s="16">
        <v>19</v>
      </c>
      <c r="C36" s="16">
        <v>7</v>
      </c>
      <c r="D36" s="14">
        <f t="shared" si="0"/>
        <v>12</v>
      </c>
      <c r="E36" s="15">
        <f t="shared" si="1"/>
        <v>0.36842105263157893</v>
      </c>
    </row>
    <row r="37" spans="1:5">
      <c r="A37" s="13" t="s">
        <v>37</v>
      </c>
      <c r="B37" s="16">
        <v>7</v>
      </c>
      <c r="C37" s="16">
        <v>7</v>
      </c>
      <c r="D37" s="14">
        <f t="shared" si="0"/>
        <v>0</v>
      </c>
      <c r="E37" s="15">
        <f t="shared" si="1"/>
        <v>1</v>
      </c>
    </row>
    <row r="38" spans="1:5">
      <c r="A38" s="13" t="s">
        <v>38</v>
      </c>
      <c r="B38" s="16">
        <v>8</v>
      </c>
      <c r="C38" s="16">
        <v>2</v>
      </c>
      <c r="D38" s="14">
        <f t="shared" si="0"/>
        <v>6</v>
      </c>
      <c r="E38" s="15">
        <f t="shared" si="1"/>
        <v>0.25</v>
      </c>
    </row>
    <row r="39" spans="1:5">
      <c r="A39" s="13" t="s">
        <v>39</v>
      </c>
      <c r="B39" s="16">
        <v>9</v>
      </c>
      <c r="C39" s="16">
        <v>8</v>
      </c>
      <c r="D39" s="14">
        <f t="shared" si="0"/>
        <v>1</v>
      </c>
      <c r="E39" s="15">
        <f t="shared" si="1"/>
        <v>0.88888888888888884</v>
      </c>
    </row>
    <row r="40" spans="1:5">
      <c r="A40" s="13" t="s">
        <v>40</v>
      </c>
      <c r="B40" s="16">
        <v>3</v>
      </c>
      <c r="C40" s="16">
        <v>3</v>
      </c>
      <c r="D40" s="14">
        <f t="shared" si="0"/>
        <v>0</v>
      </c>
      <c r="E40" s="15">
        <f t="shared" si="1"/>
        <v>1</v>
      </c>
    </row>
    <row r="41" spans="1:5">
      <c r="A41" s="13" t="s">
        <v>41</v>
      </c>
      <c r="B41" s="16">
        <v>7</v>
      </c>
      <c r="C41" s="16">
        <v>5</v>
      </c>
      <c r="D41" s="14">
        <f t="shared" si="0"/>
        <v>2</v>
      </c>
      <c r="E41" s="15">
        <f t="shared" si="1"/>
        <v>0.7142857142857143</v>
      </c>
    </row>
    <row r="42" spans="1:5">
      <c r="A42" s="13" t="s">
        <v>42</v>
      </c>
      <c r="B42" s="16">
        <v>1</v>
      </c>
      <c r="C42" s="16">
        <v>1</v>
      </c>
      <c r="D42" s="14">
        <f t="shared" si="0"/>
        <v>0</v>
      </c>
      <c r="E42" s="15">
        <f t="shared" si="1"/>
        <v>1</v>
      </c>
    </row>
    <row r="43" spans="1:5">
      <c r="A43" s="13" t="s">
        <v>43</v>
      </c>
      <c r="B43" s="16">
        <v>6</v>
      </c>
      <c r="C43" s="16">
        <v>6</v>
      </c>
      <c r="D43" s="14">
        <f t="shared" si="0"/>
        <v>0</v>
      </c>
      <c r="E43" s="15">
        <f t="shared" si="1"/>
        <v>1</v>
      </c>
    </row>
    <row r="44" spans="1:5">
      <c r="A44" s="13" t="s">
        <v>44</v>
      </c>
      <c r="B44" s="16">
        <v>6</v>
      </c>
      <c r="C44" s="16">
        <v>2</v>
      </c>
      <c r="D44" s="14">
        <f t="shared" si="0"/>
        <v>4</v>
      </c>
      <c r="E44" s="15">
        <f t="shared" si="1"/>
        <v>0.33333333333333331</v>
      </c>
    </row>
    <row r="45" spans="1:5">
      <c r="A45" s="13" t="s">
        <v>45</v>
      </c>
      <c r="B45" s="16">
        <v>12</v>
      </c>
      <c r="C45" s="16">
        <v>11</v>
      </c>
      <c r="D45" s="14">
        <f t="shared" si="0"/>
        <v>1</v>
      </c>
      <c r="E45" s="15">
        <f t="shared" si="1"/>
        <v>0.91666666666666663</v>
      </c>
    </row>
    <row r="46" spans="1:5">
      <c r="A46" s="13" t="s">
        <v>46</v>
      </c>
      <c r="B46" s="16">
        <v>4</v>
      </c>
      <c r="C46" s="16">
        <v>1</v>
      </c>
      <c r="D46" s="14">
        <f t="shared" si="0"/>
        <v>3</v>
      </c>
      <c r="E46" s="15">
        <f t="shared" si="1"/>
        <v>0.25</v>
      </c>
    </row>
    <row r="47" spans="1:5">
      <c r="A47" s="13" t="s">
        <v>47</v>
      </c>
      <c r="B47" s="16">
        <v>3</v>
      </c>
      <c r="C47" s="16">
        <v>3</v>
      </c>
      <c r="D47" s="14">
        <f t="shared" si="0"/>
        <v>0</v>
      </c>
      <c r="E47" s="15">
        <f t="shared" si="1"/>
        <v>1</v>
      </c>
    </row>
    <row r="48" spans="1:5">
      <c r="A48" s="13" t="s">
        <v>48</v>
      </c>
      <c r="B48" s="16">
        <v>3</v>
      </c>
      <c r="C48" s="16">
        <v>1</v>
      </c>
      <c r="D48" s="14">
        <f t="shared" si="0"/>
        <v>2</v>
      </c>
      <c r="E48" s="15">
        <f t="shared" si="1"/>
        <v>0.33333333333333331</v>
      </c>
    </row>
    <row r="49" spans="1:5">
      <c r="A49" s="13" t="s">
        <v>49</v>
      </c>
      <c r="B49" s="16">
        <v>2</v>
      </c>
      <c r="C49" s="16">
        <v>2</v>
      </c>
      <c r="D49" s="14">
        <f t="shared" si="0"/>
        <v>0</v>
      </c>
      <c r="E49" s="15">
        <f t="shared" si="1"/>
        <v>1</v>
      </c>
    </row>
    <row r="50" spans="1:5">
      <c r="A50" s="13" t="s">
        <v>50</v>
      </c>
      <c r="B50" s="16">
        <v>19</v>
      </c>
      <c r="C50" s="16">
        <v>7</v>
      </c>
      <c r="D50" s="14">
        <f t="shared" si="0"/>
        <v>12</v>
      </c>
      <c r="E50" s="15">
        <f t="shared" si="1"/>
        <v>0.36842105263157893</v>
      </c>
    </row>
    <row r="51" spans="1:5">
      <c r="A51" s="13" t="s">
        <v>51</v>
      </c>
      <c r="B51" s="16">
        <v>5</v>
      </c>
      <c r="C51" s="16">
        <v>2</v>
      </c>
      <c r="D51" s="14">
        <f t="shared" si="0"/>
        <v>3</v>
      </c>
      <c r="E51" s="15">
        <f t="shared" si="1"/>
        <v>0.4</v>
      </c>
    </row>
    <row r="52" spans="1:5">
      <c r="A52" s="13" t="s">
        <v>52</v>
      </c>
      <c r="B52" s="16">
        <v>15</v>
      </c>
      <c r="C52" s="16">
        <v>10</v>
      </c>
      <c r="D52" s="14">
        <f t="shared" si="0"/>
        <v>5</v>
      </c>
      <c r="E52" s="15">
        <f t="shared" si="1"/>
        <v>0.66666666666666663</v>
      </c>
    </row>
    <row r="53" spans="1:5">
      <c r="A53" s="13" t="s">
        <v>53</v>
      </c>
      <c r="B53" s="16">
        <v>4</v>
      </c>
      <c r="C53" s="16">
        <v>2</v>
      </c>
      <c r="D53" s="14">
        <f t="shared" si="0"/>
        <v>2</v>
      </c>
      <c r="E53" s="15">
        <f t="shared" si="1"/>
        <v>0.5</v>
      </c>
    </row>
    <row r="54" spans="1:5">
      <c r="A54" s="13" t="s">
        <v>54</v>
      </c>
      <c r="B54" s="16">
        <v>3</v>
      </c>
      <c r="C54" s="16">
        <v>3</v>
      </c>
      <c r="D54" s="14">
        <f t="shared" si="0"/>
        <v>0</v>
      </c>
      <c r="E54" s="15">
        <f t="shared" si="1"/>
        <v>1</v>
      </c>
    </row>
    <row r="55" spans="1:5">
      <c r="A55" s="13" t="s">
        <v>55</v>
      </c>
      <c r="B55" s="16">
        <v>1</v>
      </c>
      <c r="C55" s="16">
        <v>1</v>
      </c>
      <c r="D55" s="14">
        <f t="shared" si="0"/>
        <v>0</v>
      </c>
      <c r="E55" s="15">
        <f t="shared" si="1"/>
        <v>1</v>
      </c>
    </row>
    <row r="56" spans="1:5">
      <c r="A56" s="13" t="s">
        <v>56</v>
      </c>
      <c r="B56" s="16">
        <v>22</v>
      </c>
      <c r="C56" s="16">
        <v>6</v>
      </c>
      <c r="D56" s="14">
        <f t="shared" si="0"/>
        <v>16</v>
      </c>
      <c r="E56" s="15">
        <f t="shared" si="1"/>
        <v>0.27272727272727271</v>
      </c>
    </row>
    <row r="57" spans="1:5">
      <c r="A57" s="13" t="s">
        <v>57</v>
      </c>
      <c r="B57" s="16">
        <v>2</v>
      </c>
      <c r="C57" s="16">
        <v>2</v>
      </c>
      <c r="D57" s="14">
        <f t="shared" si="0"/>
        <v>0</v>
      </c>
      <c r="E57" s="15">
        <f t="shared" si="1"/>
        <v>1</v>
      </c>
    </row>
    <row r="58" spans="1:5">
      <c r="A58" s="13" t="s">
        <v>58</v>
      </c>
      <c r="B58" s="16">
        <v>3</v>
      </c>
      <c r="C58" s="16">
        <v>2</v>
      </c>
      <c r="D58" s="14">
        <f t="shared" si="0"/>
        <v>1</v>
      </c>
      <c r="E58" s="15">
        <f t="shared" si="1"/>
        <v>0.66666666666666663</v>
      </c>
    </row>
    <row r="59" spans="1:5">
      <c r="A59" s="13" t="s">
        <v>59</v>
      </c>
      <c r="B59" s="16">
        <v>15</v>
      </c>
      <c r="C59" s="16">
        <v>10</v>
      </c>
      <c r="D59" s="14">
        <f t="shared" si="0"/>
        <v>5</v>
      </c>
      <c r="E59" s="15">
        <f t="shared" si="1"/>
        <v>0.66666666666666663</v>
      </c>
    </row>
    <row r="60" spans="1:5">
      <c r="A60" s="13" t="s">
        <v>60</v>
      </c>
      <c r="B60" s="16">
        <v>8</v>
      </c>
      <c r="C60" s="16">
        <v>3</v>
      </c>
      <c r="D60" s="14">
        <f t="shared" si="0"/>
        <v>5</v>
      </c>
      <c r="E60" s="15">
        <f t="shared" si="1"/>
        <v>0.375</v>
      </c>
    </row>
    <row r="61" spans="1:5">
      <c r="A61" s="13" t="s">
        <v>61</v>
      </c>
      <c r="B61" s="16">
        <v>2</v>
      </c>
      <c r="C61" s="16">
        <v>2</v>
      </c>
      <c r="D61" s="14">
        <f t="shared" si="0"/>
        <v>0</v>
      </c>
      <c r="E61" s="15">
        <f t="shared" si="1"/>
        <v>1</v>
      </c>
    </row>
    <row r="62" spans="1:5">
      <c r="A62" s="13" t="s">
        <v>62</v>
      </c>
      <c r="B62" s="16">
        <v>4</v>
      </c>
      <c r="C62" s="16">
        <v>2</v>
      </c>
      <c r="D62" s="14">
        <f t="shared" si="0"/>
        <v>2</v>
      </c>
      <c r="E62" s="15">
        <f t="shared" si="1"/>
        <v>0.5</v>
      </c>
    </row>
    <row r="63" spans="1:5">
      <c r="A63" s="13" t="s">
        <v>63</v>
      </c>
      <c r="B63" s="16">
        <v>4</v>
      </c>
      <c r="C63" s="16">
        <v>4</v>
      </c>
      <c r="D63" s="14">
        <f t="shared" si="0"/>
        <v>0</v>
      </c>
      <c r="E63" s="15">
        <f t="shared" si="1"/>
        <v>1</v>
      </c>
    </row>
    <row r="64" spans="1:5">
      <c r="A64" s="13" t="s">
        <v>64</v>
      </c>
      <c r="B64" s="16">
        <v>9</v>
      </c>
      <c r="C64" s="16">
        <v>9</v>
      </c>
      <c r="D64" s="14">
        <f t="shared" si="0"/>
        <v>0</v>
      </c>
      <c r="E64" s="15">
        <f t="shared" si="1"/>
        <v>1</v>
      </c>
    </row>
    <row r="65" spans="1:5">
      <c r="A65" s="13" t="s">
        <v>65</v>
      </c>
      <c r="B65" s="16">
        <v>2</v>
      </c>
      <c r="C65" s="16">
        <v>2</v>
      </c>
      <c r="D65" s="14">
        <f t="shared" si="0"/>
        <v>0</v>
      </c>
      <c r="E65" s="15">
        <f t="shared" si="1"/>
        <v>1</v>
      </c>
    </row>
    <row r="66" spans="1:5">
      <c r="A66" s="13" t="s">
        <v>66</v>
      </c>
      <c r="B66" s="16">
        <v>10</v>
      </c>
      <c r="C66" s="16">
        <v>5</v>
      </c>
      <c r="D66" s="14">
        <f t="shared" si="0"/>
        <v>5</v>
      </c>
      <c r="E66" s="15">
        <f t="shared" si="1"/>
        <v>0.5</v>
      </c>
    </row>
    <row r="67" spans="1:5">
      <c r="A67" s="13" t="s">
        <v>67</v>
      </c>
      <c r="B67" s="16">
        <v>12</v>
      </c>
      <c r="C67" s="16">
        <v>5</v>
      </c>
      <c r="D67" s="14">
        <f t="shared" si="0"/>
        <v>7</v>
      </c>
      <c r="E67" s="15">
        <f t="shared" si="1"/>
        <v>0.41666666666666669</v>
      </c>
    </row>
    <row r="68" spans="1:5">
      <c r="A68" s="13" t="s">
        <v>68</v>
      </c>
      <c r="B68" s="16">
        <v>16</v>
      </c>
      <c r="C68" s="16">
        <v>15</v>
      </c>
      <c r="D68" s="14">
        <f t="shared" ref="D68:D131" si="2">B68-C68</f>
        <v>1</v>
      </c>
      <c r="E68" s="15">
        <f t="shared" ref="E68:E131" si="3">C68/B68*100%</f>
        <v>0.9375</v>
      </c>
    </row>
    <row r="69" spans="1:5">
      <c r="A69" s="13" t="s">
        <v>69</v>
      </c>
      <c r="B69" s="16">
        <v>15</v>
      </c>
      <c r="C69" s="16">
        <v>7</v>
      </c>
      <c r="D69" s="14">
        <f t="shared" si="2"/>
        <v>8</v>
      </c>
      <c r="E69" s="15">
        <f t="shared" si="3"/>
        <v>0.46666666666666667</v>
      </c>
    </row>
    <row r="70" spans="1:5">
      <c r="A70" s="13" t="s">
        <v>70</v>
      </c>
      <c r="B70" s="16">
        <v>22</v>
      </c>
      <c r="C70" s="16">
        <v>22</v>
      </c>
      <c r="D70" s="14">
        <f t="shared" si="2"/>
        <v>0</v>
      </c>
      <c r="E70" s="15">
        <f t="shared" si="3"/>
        <v>1</v>
      </c>
    </row>
    <row r="71" spans="1:5">
      <c r="A71" s="13" t="s">
        <v>71</v>
      </c>
      <c r="B71" s="16">
        <v>22</v>
      </c>
      <c r="C71" s="16">
        <v>15</v>
      </c>
      <c r="D71" s="14">
        <f t="shared" si="2"/>
        <v>7</v>
      </c>
      <c r="E71" s="15">
        <f t="shared" si="3"/>
        <v>0.68181818181818177</v>
      </c>
    </row>
    <row r="72" spans="1:5">
      <c r="A72" s="13" t="s">
        <v>72</v>
      </c>
      <c r="B72" s="16">
        <v>16</v>
      </c>
      <c r="C72" s="16">
        <v>1</v>
      </c>
      <c r="D72" s="14">
        <f t="shared" si="2"/>
        <v>15</v>
      </c>
      <c r="E72" s="15">
        <f t="shared" si="3"/>
        <v>6.25E-2</v>
      </c>
    </row>
    <row r="73" spans="1:5">
      <c r="A73" s="13" t="s">
        <v>73</v>
      </c>
      <c r="B73" s="16">
        <v>16</v>
      </c>
      <c r="C73" s="16">
        <v>10</v>
      </c>
      <c r="D73" s="14">
        <f t="shared" si="2"/>
        <v>6</v>
      </c>
      <c r="E73" s="15">
        <f t="shared" si="3"/>
        <v>0.625</v>
      </c>
    </row>
    <row r="74" spans="1:5">
      <c r="A74" s="13" t="s">
        <v>74</v>
      </c>
      <c r="B74" s="16">
        <v>8</v>
      </c>
      <c r="C74" s="16">
        <v>4</v>
      </c>
      <c r="D74" s="14">
        <f t="shared" si="2"/>
        <v>4</v>
      </c>
      <c r="E74" s="15">
        <f t="shared" si="3"/>
        <v>0.5</v>
      </c>
    </row>
    <row r="75" spans="1:5">
      <c r="A75" s="13" t="s">
        <v>75</v>
      </c>
      <c r="B75" s="16">
        <v>10</v>
      </c>
      <c r="C75" s="16">
        <v>5</v>
      </c>
      <c r="D75" s="14">
        <f t="shared" si="2"/>
        <v>5</v>
      </c>
      <c r="E75" s="15">
        <f t="shared" si="3"/>
        <v>0.5</v>
      </c>
    </row>
    <row r="76" spans="1:5">
      <c r="A76" s="13" t="s">
        <v>76</v>
      </c>
      <c r="B76" s="16">
        <v>6</v>
      </c>
      <c r="C76" s="16">
        <v>2</v>
      </c>
      <c r="D76" s="14">
        <f t="shared" si="2"/>
        <v>4</v>
      </c>
      <c r="E76" s="15">
        <f t="shared" si="3"/>
        <v>0.33333333333333331</v>
      </c>
    </row>
    <row r="77" spans="1:5">
      <c r="A77" s="13" t="s">
        <v>77</v>
      </c>
      <c r="B77" s="16">
        <v>6</v>
      </c>
      <c r="C77" s="16">
        <v>5</v>
      </c>
      <c r="D77" s="14">
        <f t="shared" si="2"/>
        <v>1</v>
      </c>
      <c r="E77" s="15">
        <f t="shared" si="3"/>
        <v>0.83333333333333337</v>
      </c>
    </row>
    <row r="78" spans="1:5">
      <c r="A78" s="13" t="s">
        <v>78</v>
      </c>
      <c r="B78" s="16">
        <v>7</v>
      </c>
      <c r="C78" s="16">
        <v>7</v>
      </c>
      <c r="D78" s="14">
        <f t="shared" si="2"/>
        <v>0</v>
      </c>
      <c r="E78" s="15">
        <f t="shared" si="3"/>
        <v>1</v>
      </c>
    </row>
    <row r="79" spans="1:5">
      <c r="A79" s="13" t="s">
        <v>79</v>
      </c>
      <c r="B79" s="16">
        <v>12</v>
      </c>
      <c r="C79" s="16">
        <v>12</v>
      </c>
      <c r="D79" s="14">
        <f t="shared" si="2"/>
        <v>0</v>
      </c>
      <c r="E79" s="15">
        <f t="shared" si="3"/>
        <v>1</v>
      </c>
    </row>
    <row r="80" spans="1:5">
      <c r="A80" s="13" t="s">
        <v>80</v>
      </c>
      <c r="B80" s="16">
        <v>6</v>
      </c>
      <c r="C80" s="16">
        <v>3</v>
      </c>
      <c r="D80" s="14">
        <f t="shared" si="2"/>
        <v>3</v>
      </c>
      <c r="E80" s="15">
        <f t="shared" si="3"/>
        <v>0.5</v>
      </c>
    </row>
    <row r="81" spans="1:5">
      <c r="A81" s="13" t="s">
        <v>81</v>
      </c>
      <c r="B81" s="16">
        <v>10</v>
      </c>
      <c r="C81" s="16">
        <v>3</v>
      </c>
      <c r="D81" s="14">
        <f t="shared" si="2"/>
        <v>7</v>
      </c>
      <c r="E81" s="15">
        <f t="shared" si="3"/>
        <v>0.3</v>
      </c>
    </row>
    <row r="82" spans="1:5">
      <c r="A82" s="13" t="s">
        <v>82</v>
      </c>
      <c r="B82" s="16">
        <v>19</v>
      </c>
      <c r="C82" s="16">
        <v>10</v>
      </c>
      <c r="D82" s="14">
        <f t="shared" si="2"/>
        <v>9</v>
      </c>
      <c r="E82" s="15">
        <f t="shared" si="3"/>
        <v>0.52631578947368418</v>
      </c>
    </row>
    <row r="83" spans="1:5">
      <c r="A83" s="13" t="s">
        <v>83</v>
      </c>
      <c r="B83" s="16">
        <v>19</v>
      </c>
      <c r="C83" s="16">
        <v>18</v>
      </c>
      <c r="D83" s="14">
        <f t="shared" si="2"/>
        <v>1</v>
      </c>
      <c r="E83" s="15">
        <f t="shared" si="3"/>
        <v>0.94736842105263153</v>
      </c>
    </row>
    <row r="84" spans="1:5">
      <c r="A84" s="13" t="s">
        <v>84</v>
      </c>
      <c r="B84" s="16">
        <v>13</v>
      </c>
      <c r="C84" s="16">
        <v>6</v>
      </c>
      <c r="D84" s="14">
        <f t="shared" si="2"/>
        <v>7</v>
      </c>
      <c r="E84" s="15">
        <f t="shared" si="3"/>
        <v>0.46153846153846156</v>
      </c>
    </row>
    <row r="85" spans="1:5">
      <c r="A85" s="13" t="s">
        <v>85</v>
      </c>
      <c r="B85" s="16">
        <v>12</v>
      </c>
      <c r="C85" s="16">
        <v>12</v>
      </c>
      <c r="D85" s="14">
        <f t="shared" si="2"/>
        <v>0</v>
      </c>
      <c r="E85" s="15">
        <f t="shared" si="3"/>
        <v>1</v>
      </c>
    </row>
    <row r="86" spans="1:5">
      <c r="A86" s="13" t="s">
        <v>86</v>
      </c>
      <c r="B86" s="16">
        <v>12</v>
      </c>
      <c r="C86" s="16">
        <v>12</v>
      </c>
      <c r="D86" s="14">
        <f t="shared" si="2"/>
        <v>0</v>
      </c>
      <c r="E86" s="15">
        <f t="shared" si="3"/>
        <v>1</v>
      </c>
    </row>
    <row r="87" spans="1:5">
      <c r="A87" s="13" t="s">
        <v>87</v>
      </c>
      <c r="B87" s="16">
        <v>14</v>
      </c>
      <c r="C87" s="16">
        <v>14</v>
      </c>
      <c r="D87" s="14">
        <f t="shared" si="2"/>
        <v>0</v>
      </c>
      <c r="E87" s="15">
        <f t="shared" si="3"/>
        <v>1</v>
      </c>
    </row>
    <row r="88" spans="1:5">
      <c r="A88" s="13" t="s">
        <v>88</v>
      </c>
      <c r="B88" s="16">
        <v>12</v>
      </c>
      <c r="C88" s="16">
        <v>11</v>
      </c>
      <c r="D88" s="14">
        <f t="shared" si="2"/>
        <v>1</v>
      </c>
      <c r="E88" s="15">
        <f t="shared" si="3"/>
        <v>0.91666666666666663</v>
      </c>
    </row>
    <row r="89" spans="1:5">
      <c r="A89" s="13" t="s">
        <v>89</v>
      </c>
      <c r="B89" s="16">
        <v>20</v>
      </c>
      <c r="C89" s="16">
        <v>15</v>
      </c>
      <c r="D89" s="14">
        <f t="shared" si="2"/>
        <v>5</v>
      </c>
      <c r="E89" s="15">
        <f t="shared" si="3"/>
        <v>0.75</v>
      </c>
    </row>
    <row r="90" spans="1:5">
      <c r="A90" s="13" t="s">
        <v>90</v>
      </c>
      <c r="B90" s="16">
        <v>13</v>
      </c>
      <c r="C90" s="16">
        <v>6</v>
      </c>
      <c r="D90" s="14">
        <f t="shared" si="2"/>
        <v>7</v>
      </c>
      <c r="E90" s="15">
        <f t="shared" si="3"/>
        <v>0.46153846153846156</v>
      </c>
    </row>
    <row r="91" spans="1:5">
      <c r="A91" s="13" t="s">
        <v>91</v>
      </c>
      <c r="B91" s="16">
        <v>19</v>
      </c>
      <c r="C91" s="16">
        <v>19</v>
      </c>
      <c r="D91" s="14">
        <f t="shared" si="2"/>
        <v>0</v>
      </c>
      <c r="E91" s="15">
        <f t="shared" si="3"/>
        <v>1</v>
      </c>
    </row>
    <row r="92" spans="1:5">
      <c r="A92" s="13" t="s">
        <v>92</v>
      </c>
      <c r="B92" s="16">
        <v>17</v>
      </c>
      <c r="C92" s="16">
        <v>10</v>
      </c>
      <c r="D92" s="14">
        <f t="shared" si="2"/>
        <v>7</v>
      </c>
      <c r="E92" s="15">
        <f t="shared" si="3"/>
        <v>0.58823529411764708</v>
      </c>
    </row>
    <row r="93" spans="1:5">
      <c r="A93" s="13" t="s">
        <v>93</v>
      </c>
      <c r="B93" s="16">
        <v>16</v>
      </c>
      <c r="C93" s="16">
        <v>11</v>
      </c>
      <c r="D93" s="14">
        <f t="shared" si="2"/>
        <v>5</v>
      </c>
      <c r="E93" s="15">
        <f t="shared" si="3"/>
        <v>0.6875</v>
      </c>
    </row>
    <row r="94" spans="1:5">
      <c r="A94" s="13" t="s">
        <v>94</v>
      </c>
      <c r="B94" s="16">
        <v>17</v>
      </c>
      <c r="C94" s="16">
        <v>9</v>
      </c>
      <c r="D94" s="14">
        <f t="shared" si="2"/>
        <v>8</v>
      </c>
      <c r="E94" s="15">
        <f t="shared" si="3"/>
        <v>0.52941176470588236</v>
      </c>
    </row>
    <row r="95" spans="1:5">
      <c r="A95" s="13" t="s">
        <v>95</v>
      </c>
      <c r="B95" s="16">
        <v>10</v>
      </c>
      <c r="C95" s="16">
        <v>10</v>
      </c>
      <c r="D95" s="14">
        <f t="shared" si="2"/>
        <v>0</v>
      </c>
      <c r="E95" s="15">
        <f t="shared" si="3"/>
        <v>1</v>
      </c>
    </row>
    <row r="96" spans="1:5">
      <c r="A96" s="13" t="s">
        <v>96</v>
      </c>
      <c r="B96" s="16">
        <v>21</v>
      </c>
      <c r="C96" s="16">
        <v>6</v>
      </c>
      <c r="D96" s="14">
        <f t="shared" si="2"/>
        <v>15</v>
      </c>
      <c r="E96" s="15">
        <f t="shared" si="3"/>
        <v>0.2857142857142857</v>
      </c>
    </row>
    <row r="97" spans="1:5">
      <c r="A97" s="13" t="s">
        <v>97</v>
      </c>
      <c r="B97" s="16">
        <v>12</v>
      </c>
      <c r="C97" s="16">
        <v>10</v>
      </c>
      <c r="D97" s="14">
        <f t="shared" si="2"/>
        <v>2</v>
      </c>
      <c r="E97" s="15">
        <f t="shared" si="3"/>
        <v>0.83333333333333337</v>
      </c>
    </row>
    <row r="98" spans="1:5">
      <c r="A98" s="13" t="s">
        <v>98</v>
      </c>
      <c r="B98" s="16">
        <v>13</v>
      </c>
      <c r="C98" s="16">
        <v>12</v>
      </c>
      <c r="D98" s="14">
        <f t="shared" si="2"/>
        <v>1</v>
      </c>
      <c r="E98" s="15">
        <f t="shared" si="3"/>
        <v>0.92307692307692313</v>
      </c>
    </row>
    <row r="99" spans="1:5">
      <c r="A99" s="13" t="s">
        <v>99</v>
      </c>
      <c r="B99" s="16">
        <v>23</v>
      </c>
      <c r="C99" s="16">
        <v>10</v>
      </c>
      <c r="D99" s="14">
        <f t="shared" si="2"/>
        <v>13</v>
      </c>
      <c r="E99" s="15">
        <f t="shared" si="3"/>
        <v>0.43478260869565216</v>
      </c>
    </row>
    <row r="100" spans="1:5">
      <c r="A100" s="13" t="s">
        <v>100</v>
      </c>
      <c r="B100" s="16">
        <v>21</v>
      </c>
      <c r="C100" s="16">
        <v>12</v>
      </c>
      <c r="D100" s="14">
        <f t="shared" si="2"/>
        <v>9</v>
      </c>
      <c r="E100" s="15">
        <f t="shared" si="3"/>
        <v>0.5714285714285714</v>
      </c>
    </row>
    <row r="101" spans="1:5">
      <c r="A101" s="13" t="s">
        <v>101</v>
      </c>
      <c r="B101" s="16">
        <v>17</v>
      </c>
      <c r="C101" s="16">
        <v>15</v>
      </c>
      <c r="D101" s="14">
        <f t="shared" si="2"/>
        <v>2</v>
      </c>
      <c r="E101" s="15">
        <f t="shared" si="3"/>
        <v>0.88235294117647056</v>
      </c>
    </row>
    <row r="102" spans="1:5">
      <c r="A102" s="13" t="s">
        <v>102</v>
      </c>
      <c r="B102" s="16">
        <v>13</v>
      </c>
      <c r="C102" s="16">
        <v>5</v>
      </c>
      <c r="D102" s="14">
        <f t="shared" si="2"/>
        <v>8</v>
      </c>
      <c r="E102" s="15">
        <f t="shared" si="3"/>
        <v>0.38461538461538464</v>
      </c>
    </row>
    <row r="103" spans="1:5">
      <c r="A103" s="13" t="s">
        <v>103</v>
      </c>
      <c r="B103" s="16">
        <v>17</v>
      </c>
      <c r="C103" s="16">
        <v>17</v>
      </c>
      <c r="D103" s="14">
        <f t="shared" si="2"/>
        <v>0</v>
      </c>
      <c r="E103" s="15">
        <f t="shared" si="3"/>
        <v>1</v>
      </c>
    </row>
    <row r="104" spans="1:5">
      <c r="A104" s="13" t="s">
        <v>104</v>
      </c>
      <c r="B104" s="16">
        <v>24</v>
      </c>
      <c r="C104" s="16">
        <v>18</v>
      </c>
      <c r="D104" s="14">
        <f t="shared" si="2"/>
        <v>6</v>
      </c>
      <c r="E104" s="15">
        <f t="shared" si="3"/>
        <v>0.75</v>
      </c>
    </row>
    <row r="105" spans="1:5">
      <c r="A105" s="13" t="s">
        <v>105</v>
      </c>
      <c r="B105" s="16">
        <v>16</v>
      </c>
      <c r="C105" s="16">
        <v>5</v>
      </c>
      <c r="D105" s="14">
        <f t="shared" si="2"/>
        <v>11</v>
      </c>
      <c r="E105" s="15">
        <f t="shared" si="3"/>
        <v>0.3125</v>
      </c>
    </row>
    <row r="106" spans="1:5">
      <c r="A106" s="13" t="s">
        <v>106</v>
      </c>
      <c r="B106" s="16">
        <v>16</v>
      </c>
      <c r="C106" s="16">
        <v>13</v>
      </c>
      <c r="D106" s="14">
        <f t="shared" si="2"/>
        <v>3</v>
      </c>
      <c r="E106" s="15">
        <f t="shared" si="3"/>
        <v>0.8125</v>
      </c>
    </row>
    <row r="107" spans="1:5">
      <c r="A107" s="13" t="s">
        <v>107</v>
      </c>
      <c r="B107" s="16">
        <v>16</v>
      </c>
      <c r="C107" s="16">
        <v>13</v>
      </c>
      <c r="D107" s="14">
        <f t="shared" si="2"/>
        <v>3</v>
      </c>
      <c r="E107" s="15">
        <f t="shared" si="3"/>
        <v>0.8125</v>
      </c>
    </row>
    <row r="108" spans="1:5">
      <c r="A108" s="13" t="s">
        <v>108</v>
      </c>
      <c r="B108" s="16">
        <v>18</v>
      </c>
      <c r="C108" s="16">
        <v>6</v>
      </c>
      <c r="D108" s="14">
        <f t="shared" si="2"/>
        <v>12</v>
      </c>
      <c r="E108" s="15">
        <f t="shared" si="3"/>
        <v>0.33333333333333331</v>
      </c>
    </row>
    <row r="109" spans="1:5">
      <c r="A109" s="13" t="s">
        <v>109</v>
      </c>
      <c r="B109" s="16">
        <v>50</v>
      </c>
      <c r="C109" s="16">
        <v>50</v>
      </c>
      <c r="D109" s="14">
        <f t="shared" si="2"/>
        <v>0</v>
      </c>
      <c r="E109" s="15">
        <f t="shared" si="3"/>
        <v>1</v>
      </c>
    </row>
    <row r="110" spans="1:5">
      <c r="A110" s="13" t="s">
        <v>110</v>
      </c>
      <c r="B110" s="16">
        <v>24</v>
      </c>
      <c r="C110" s="16">
        <v>24</v>
      </c>
      <c r="D110" s="14">
        <f t="shared" si="2"/>
        <v>0</v>
      </c>
      <c r="E110" s="15">
        <f t="shared" si="3"/>
        <v>1</v>
      </c>
    </row>
    <row r="111" spans="1:5">
      <c r="A111" s="13" t="s">
        <v>111</v>
      </c>
      <c r="B111" s="16">
        <v>10</v>
      </c>
      <c r="C111" s="16">
        <v>10</v>
      </c>
      <c r="D111" s="14">
        <f t="shared" si="2"/>
        <v>0</v>
      </c>
      <c r="E111" s="15">
        <f t="shared" si="3"/>
        <v>1</v>
      </c>
    </row>
    <row r="112" spans="1:5">
      <c r="A112" s="13" t="s">
        <v>112</v>
      </c>
      <c r="B112" s="16">
        <v>13</v>
      </c>
      <c r="C112" s="16">
        <v>3</v>
      </c>
      <c r="D112" s="14">
        <f t="shared" si="2"/>
        <v>10</v>
      </c>
      <c r="E112" s="15">
        <f t="shared" si="3"/>
        <v>0.23076923076923078</v>
      </c>
    </row>
    <row r="113" spans="1:5">
      <c r="A113" s="13" t="s">
        <v>113</v>
      </c>
      <c r="B113" s="16">
        <v>20</v>
      </c>
      <c r="C113" s="16">
        <v>6</v>
      </c>
      <c r="D113" s="14">
        <f t="shared" si="2"/>
        <v>14</v>
      </c>
      <c r="E113" s="15">
        <f t="shared" si="3"/>
        <v>0.3</v>
      </c>
    </row>
    <row r="114" spans="1:5">
      <c r="A114" s="13" t="s">
        <v>114</v>
      </c>
      <c r="B114" s="16">
        <v>20</v>
      </c>
      <c r="C114" s="16">
        <v>20</v>
      </c>
      <c r="D114" s="14">
        <f t="shared" si="2"/>
        <v>0</v>
      </c>
      <c r="E114" s="15">
        <f t="shared" si="3"/>
        <v>1</v>
      </c>
    </row>
    <row r="115" spans="1:5">
      <c r="A115" s="13" t="s">
        <v>115</v>
      </c>
      <c r="B115" s="16">
        <v>10</v>
      </c>
      <c r="C115" s="16">
        <v>10</v>
      </c>
      <c r="D115" s="14">
        <f t="shared" si="2"/>
        <v>0</v>
      </c>
      <c r="E115" s="15">
        <f t="shared" si="3"/>
        <v>1</v>
      </c>
    </row>
    <row r="116" spans="1:5">
      <c r="A116" s="13" t="s">
        <v>116</v>
      </c>
      <c r="B116" s="16">
        <v>15</v>
      </c>
      <c r="C116" s="16">
        <v>15</v>
      </c>
      <c r="D116" s="14">
        <f t="shared" si="2"/>
        <v>0</v>
      </c>
      <c r="E116" s="15">
        <f t="shared" si="3"/>
        <v>1</v>
      </c>
    </row>
    <row r="117" spans="1:5">
      <c r="A117" s="13" t="s">
        <v>117</v>
      </c>
      <c r="B117" s="16">
        <v>8</v>
      </c>
      <c r="C117" s="16">
        <v>8</v>
      </c>
      <c r="D117" s="14">
        <f t="shared" si="2"/>
        <v>0</v>
      </c>
      <c r="E117" s="15">
        <f t="shared" si="3"/>
        <v>1</v>
      </c>
    </row>
    <row r="118" spans="1:5">
      <c r="A118" s="13" t="s">
        <v>118</v>
      </c>
      <c r="B118" s="16">
        <v>15</v>
      </c>
      <c r="C118" s="16">
        <v>15</v>
      </c>
      <c r="D118" s="14">
        <f t="shared" si="2"/>
        <v>0</v>
      </c>
      <c r="E118" s="15">
        <f t="shared" si="3"/>
        <v>1</v>
      </c>
    </row>
    <row r="119" spans="1:5">
      <c r="A119" s="13" t="s">
        <v>119</v>
      </c>
      <c r="B119" s="16">
        <v>8</v>
      </c>
      <c r="C119" s="16">
        <v>0</v>
      </c>
      <c r="D119" s="14">
        <f t="shared" si="2"/>
        <v>8</v>
      </c>
      <c r="E119" s="15">
        <f t="shared" si="3"/>
        <v>0</v>
      </c>
    </row>
    <row r="120" spans="1:5">
      <c r="A120" s="13" t="s">
        <v>120</v>
      </c>
      <c r="B120" s="16">
        <v>15</v>
      </c>
      <c r="C120" s="16">
        <v>2</v>
      </c>
      <c r="D120" s="14">
        <f t="shared" si="2"/>
        <v>13</v>
      </c>
      <c r="E120" s="15">
        <f t="shared" si="3"/>
        <v>0.13333333333333333</v>
      </c>
    </row>
    <row r="121" spans="1:5">
      <c r="A121" s="13" t="s">
        <v>121</v>
      </c>
      <c r="B121" s="16">
        <v>17</v>
      </c>
      <c r="C121" s="16">
        <v>10</v>
      </c>
      <c r="D121" s="14">
        <f t="shared" si="2"/>
        <v>7</v>
      </c>
      <c r="E121" s="15">
        <f t="shared" si="3"/>
        <v>0.58823529411764708</v>
      </c>
    </row>
    <row r="122" spans="1:5">
      <c r="A122" s="13" t="s">
        <v>122</v>
      </c>
      <c r="B122" s="16">
        <v>7</v>
      </c>
      <c r="C122" s="16">
        <v>7</v>
      </c>
      <c r="D122" s="14">
        <f t="shared" si="2"/>
        <v>0</v>
      </c>
      <c r="E122" s="15">
        <f t="shared" si="3"/>
        <v>1</v>
      </c>
    </row>
    <row r="123" spans="1:5">
      <c r="A123" s="13" t="s">
        <v>123</v>
      </c>
      <c r="B123" s="16">
        <v>12</v>
      </c>
      <c r="C123" s="16">
        <v>7</v>
      </c>
      <c r="D123" s="14">
        <f t="shared" si="2"/>
        <v>5</v>
      </c>
      <c r="E123" s="15">
        <f t="shared" si="3"/>
        <v>0.58333333333333337</v>
      </c>
    </row>
    <row r="124" spans="1:5">
      <c r="A124" s="13" t="s">
        <v>124</v>
      </c>
      <c r="B124" s="16">
        <v>12</v>
      </c>
      <c r="C124" s="16">
        <v>9</v>
      </c>
      <c r="D124" s="14">
        <f t="shared" si="2"/>
        <v>3</v>
      </c>
      <c r="E124" s="15">
        <f t="shared" si="3"/>
        <v>0.75</v>
      </c>
    </row>
    <row r="125" spans="1:5">
      <c r="A125" s="13" t="s">
        <v>125</v>
      </c>
      <c r="B125" s="16">
        <v>15</v>
      </c>
      <c r="C125" s="16">
        <v>15</v>
      </c>
      <c r="D125" s="14">
        <f t="shared" si="2"/>
        <v>0</v>
      </c>
      <c r="E125" s="15">
        <f t="shared" si="3"/>
        <v>1</v>
      </c>
    </row>
    <row r="126" spans="1:5">
      <c r="A126" s="13" t="s">
        <v>126</v>
      </c>
      <c r="B126" s="16">
        <v>12</v>
      </c>
      <c r="C126" s="16">
        <v>12</v>
      </c>
      <c r="D126" s="14">
        <f t="shared" si="2"/>
        <v>0</v>
      </c>
      <c r="E126" s="15">
        <f t="shared" si="3"/>
        <v>1</v>
      </c>
    </row>
    <row r="127" spans="1:5">
      <c r="A127" s="13" t="s">
        <v>127</v>
      </c>
      <c r="B127" s="16">
        <v>33</v>
      </c>
      <c r="C127" s="16">
        <v>32</v>
      </c>
      <c r="D127" s="14">
        <f t="shared" si="2"/>
        <v>1</v>
      </c>
      <c r="E127" s="15">
        <f t="shared" si="3"/>
        <v>0.96969696969696972</v>
      </c>
    </row>
    <row r="128" spans="1:5">
      <c r="A128" s="13" t="s">
        <v>128</v>
      </c>
      <c r="B128" s="16">
        <v>14</v>
      </c>
      <c r="C128" s="16">
        <v>3</v>
      </c>
      <c r="D128" s="14">
        <f t="shared" si="2"/>
        <v>11</v>
      </c>
      <c r="E128" s="15">
        <f t="shared" si="3"/>
        <v>0.21428571428571427</v>
      </c>
    </row>
    <row r="129" spans="1:5">
      <c r="A129" s="13" t="s">
        <v>129</v>
      </c>
      <c r="B129" s="16">
        <v>15</v>
      </c>
      <c r="C129" s="16">
        <v>6</v>
      </c>
      <c r="D129" s="14">
        <f t="shared" si="2"/>
        <v>9</v>
      </c>
      <c r="E129" s="15">
        <f t="shared" si="3"/>
        <v>0.4</v>
      </c>
    </row>
    <row r="130" spans="1:5">
      <c r="A130" s="13" t="s">
        <v>130</v>
      </c>
      <c r="B130" s="16">
        <v>10</v>
      </c>
      <c r="C130" s="16">
        <v>10</v>
      </c>
      <c r="D130" s="14">
        <f t="shared" si="2"/>
        <v>0</v>
      </c>
      <c r="E130" s="15">
        <f t="shared" si="3"/>
        <v>1</v>
      </c>
    </row>
    <row r="131" spans="1:5">
      <c r="A131" s="13" t="s">
        <v>131</v>
      </c>
      <c r="B131" s="16">
        <v>16</v>
      </c>
      <c r="C131" s="16">
        <v>7</v>
      </c>
      <c r="D131" s="14">
        <f t="shared" si="2"/>
        <v>9</v>
      </c>
      <c r="E131" s="15">
        <f t="shared" si="3"/>
        <v>0.4375</v>
      </c>
    </row>
    <row r="132" spans="1:5">
      <c r="A132" s="13" t="s">
        <v>132</v>
      </c>
      <c r="B132" s="16">
        <v>18</v>
      </c>
      <c r="C132" s="16">
        <v>11</v>
      </c>
      <c r="D132" s="14">
        <f t="shared" ref="D132:D195" si="4">B132-C132</f>
        <v>7</v>
      </c>
      <c r="E132" s="15">
        <f t="shared" ref="E132:E195" si="5">C132/B132*100%</f>
        <v>0.61111111111111116</v>
      </c>
    </row>
    <row r="133" spans="1:5">
      <c r="A133" s="13" t="s">
        <v>133</v>
      </c>
      <c r="B133" s="16">
        <v>8</v>
      </c>
      <c r="C133" s="16">
        <v>2</v>
      </c>
      <c r="D133" s="14">
        <f t="shared" si="4"/>
        <v>6</v>
      </c>
      <c r="E133" s="15">
        <f t="shared" si="5"/>
        <v>0.25</v>
      </c>
    </row>
    <row r="134" spans="1:5">
      <c r="A134" s="13" t="s">
        <v>134</v>
      </c>
      <c r="B134" s="16">
        <v>12</v>
      </c>
      <c r="C134" s="16">
        <v>9</v>
      </c>
      <c r="D134" s="14">
        <f t="shared" si="4"/>
        <v>3</v>
      </c>
      <c r="E134" s="15">
        <f t="shared" si="5"/>
        <v>0.75</v>
      </c>
    </row>
    <row r="135" spans="1:5">
      <c r="A135" s="13" t="s">
        <v>135</v>
      </c>
      <c r="B135" s="16">
        <v>10</v>
      </c>
      <c r="C135" s="16">
        <v>4</v>
      </c>
      <c r="D135" s="14">
        <f t="shared" si="4"/>
        <v>6</v>
      </c>
      <c r="E135" s="15">
        <f t="shared" si="5"/>
        <v>0.4</v>
      </c>
    </row>
    <row r="136" spans="1:5">
      <c r="A136" s="13" t="s">
        <v>136</v>
      </c>
      <c r="B136" s="16">
        <v>10</v>
      </c>
      <c r="C136" s="16">
        <v>5</v>
      </c>
      <c r="D136" s="14">
        <f t="shared" si="4"/>
        <v>5</v>
      </c>
      <c r="E136" s="15">
        <f t="shared" si="5"/>
        <v>0.5</v>
      </c>
    </row>
    <row r="137" spans="1:5">
      <c r="A137" s="13" t="s">
        <v>137</v>
      </c>
      <c r="B137" s="16">
        <v>12</v>
      </c>
      <c r="C137" s="16">
        <v>9</v>
      </c>
      <c r="D137" s="14">
        <f t="shared" si="4"/>
        <v>3</v>
      </c>
      <c r="E137" s="15">
        <f t="shared" si="5"/>
        <v>0.75</v>
      </c>
    </row>
    <row r="138" spans="1:5">
      <c r="A138" s="13" t="s">
        <v>138</v>
      </c>
      <c r="B138" s="16">
        <v>7</v>
      </c>
      <c r="C138" s="16">
        <v>6</v>
      </c>
      <c r="D138" s="14">
        <f t="shared" si="4"/>
        <v>1</v>
      </c>
      <c r="E138" s="15">
        <f t="shared" si="5"/>
        <v>0.8571428571428571</v>
      </c>
    </row>
    <row r="139" spans="1:5">
      <c r="A139" s="13" t="s">
        <v>139</v>
      </c>
      <c r="B139" s="16">
        <v>4</v>
      </c>
      <c r="C139" s="16">
        <v>0</v>
      </c>
      <c r="D139" s="14">
        <f t="shared" si="4"/>
        <v>4</v>
      </c>
      <c r="E139" s="15">
        <f t="shared" si="5"/>
        <v>0</v>
      </c>
    </row>
    <row r="140" spans="1:5">
      <c r="A140" s="13" t="s">
        <v>140</v>
      </c>
      <c r="B140" s="16">
        <v>6</v>
      </c>
      <c r="C140" s="16">
        <v>2</v>
      </c>
      <c r="D140" s="14">
        <f t="shared" si="4"/>
        <v>4</v>
      </c>
      <c r="E140" s="15">
        <f t="shared" si="5"/>
        <v>0.33333333333333331</v>
      </c>
    </row>
    <row r="141" spans="1:5">
      <c r="A141" s="13" t="s">
        <v>141</v>
      </c>
      <c r="B141" s="16">
        <v>1</v>
      </c>
      <c r="C141" s="16">
        <v>1</v>
      </c>
      <c r="D141" s="14">
        <f t="shared" si="4"/>
        <v>0</v>
      </c>
      <c r="E141" s="15">
        <f t="shared" si="5"/>
        <v>1</v>
      </c>
    </row>
    <row r="142" spans="1:5">
      <c r="A142" s="13" t="s">
        <v>142</v>
      </c>
      <c r="B142" s="16">
        <v>4</v>
      </c>
      <c r="C142" s="16">
        <v>3</v>
      </c>
      <c r="D142" s="14">
        <f t="shared" si="4"/>
        <v>1</v>
      </c>
      <c r="E142" s="15">
        <f t="shared" si="5"/>
        <v>0.75</v>
      </c>
    </row>
    <row r="143" spans="1:5">
      <c r="A143" s="13" t="s">
        <v>143</v>
      </c>
      <c r="B143" s="16">
        <v>7</v>
      </c>
      <c r="C143" s="16">
        <v>1</v>
      </c>
      <c r="D143" s="14">
        <f t="shared" si="4"/>
        <v>6</v>
      </c>
      <c r="E143" s="15">
        <f t="shared" si="5"/>
        <v>0.14285714285714285</v>
      </c>
    </row>
    <row r="144" spans="1:5">
      <c r="A144" s="13" t="s">
        <v>144</v>
      </c>
      <c r="B144" s="16">
        <v>5</v>
      </c>
      <c r="C144" s="16">
        <v>3</v>
      </c>
      <c r="D144" s="14">
        <f t="shared" si="4"/>
        <v>2</v>
      </c>
      <c r="E144" s="15">
        <f t="shared" si="5"/>
        <v>0.6</v>
      </c>
    </row>
    <row r="145" spans="1:5">
      <c r="A145" s="13" t="s">
        <v>145</v>
      </c>
      <c r="B145" s="16">
        <v>6</v>
      </c>
      <c r="C145" s="16">
        <v>0</v>
      </c>
      <c r="D145" s="14">
        <f t="shared" si="4"/>
        <v>6</v>
      </c>
      <c r="E145" s="15">
        <f t="shared" si="5"/>
        <v>0</v>
      </c>
    </row>
    <row r="146" spans="1:5">
      <c r="A146" s="13" t="s">
        <v>146</v>
      </c>
      <c r="B146" s="16">
        <v>2</v>
      </c>
      <c r="C146" s="16">
        <v>2</v>
      </c>
      <c r="D146" s="14">
        <f t="shared" si="4"/>
        <v>0</v>
      </c>
      <c r="E146" s="15">
        <f t="shared" si="5"/>
        <v>1</v>
      </c>
    </row>
    <row r="147" spans="1:5">
      <c r="A147" s="13" t="s">
        <v>147</v>
      </c>
      <c r="B147" s="16">
        <v>3</v>
      </c>
      <c r="C147" s="16">
        <v>1</v>
      </c>
      <c r="D147" s="14">
        <f t="shared" si="4"/>
        <v>2</v>
      </c>
      <c r="E147" s="15">
        <f t="shared" si="5"/>
        <v>0.33333333333333331</v>
      </c>
    </row>
    <row r="148" spans="1:5">
      <c r="A148" s="13" t="s">
        <v>148</v>
      </c>
      <c r="B148" s="16">
        <v>34</v>
      </c>
      <c r="C148" s="16">
        <v>2</v>
      </c>
      <c r="D148" s="14">
        <f t="shared" si="4"/>
        <v>32</v>
      </c>
      <c r="E148" s="15">
        <f t="shared" si="5"/>
        <v>5.8823529411764705E-2</v>
      </c>
    </row>
    <row r="149" spans="1:5">
      <c r="A149" s="13" t="s">
        <v>149</v>
      </c>
      <c r="B149" s="16">
        <v>25</v>
      </c>
      <c r="C149" s="16">
        <v>0</v>
      </c>
      <c r="D149" s="14">
        <f t="shared" si="4"/>
        <v>25</v>
      </c>
      <c r="E149" s="15">
        <f t="shared" si="5"/>
        <v>0</v>
      </c>
    </row>
    <row r="150" spans="1:5">
      <c r="A150" s="13" t="s">
        <v>150</v>
      </c>
      <c r="B150" s="16">
        <v>34</v>
      </c>
      <c r="C150" s="16">
        <v>2</v>
      </c>
      <c r="D150" s="14">
        <f t="shared" si="4"/>
        <v>32</v>
      </c>
      <c r="E150" s="15">
        <f t="shared" si="5"/>
        <v>5.8823529411764705E-2</v>
      </c>
    </row>
    <row r="151" spans="1:5">
      <c r="A151" s="13" t="s">
        <v>151</v>
      </c>
      <c r="B151" s="16">
        <v>5</v>
      </c>
      <c r="C151" s="16">
        <v>0</v>
      </c>
      <c r="D151" s="14">
        <f t="shared" si="4"/>
        <v>5</v>
      </c>
      <c r="E151" s="15">
        <f t="shared" si="5"/>
        <v>0</v>
      </c>
    </row>
    <row r="152" spans="1:5">
      <c r="A152" s="13" t="s">
        <v>152</v>
      </c>
      <c r="B152" s="16">
        <v>2</v>
      </c>
      <c r="C152" s="16">
        <v>1</v>
      </c>
      <c r="D152" s="14">
        <f t="shared" si="4"/>
        <v>1</v>
      </c>
      <c r="E152" s="15">
        <f t="shared" si="5"/>
        <v>0.5</v>
      </c>
    </row>
    <row r="153" spans="1:5">
      <c r="A153" s="13" t="s">
        <v>153</v>
      </c>
      <c r="B153" s="16">
        <v>5</v>
      </c>
      <c r="C153" s="16">
        <v>3</v>
      </c>
      <c r="D153" s="14">
        <f t="shared" si="4"/>
        <v>2</v>
      </c>
      <c r="E153" s="15">
        <f t="shared" si="5"/>
        <v>0.6</v>
      </c>
    </row>
    <row r="154" spans="1:5">
      <c r="A154" s="13" t="s">
        <v>154</v>
      </c>
      <c r="B154" s="16">
        <v>3</v>
      </c>
      <c r="C154" s="16">
        <v>3</v>
      </c>
      <c r="D154" s="14">
        <f t="shared" si="4"/>
        <v>0</v>
      </c>
      <c r="E154" s="15">
        <f t="shared" si="5"/>
        <v>1</v>
      </c>
    </row>
    <row r="155" spans="1:5">
      <c r="A155" s="13" t="s">
        <v>155</v>
      </c>
      <c r="B155" s="16">
        <v>6</v>
      </c>
      <c r="C155" s="16">
        <v>6</v>
      </c>
      <c r="D155" s="14">
        <f t="shared" si="4"/>
        <v>0</v>
      </c>
      <c r="E155" s="15">
        <f t="shared" si="5"/>
        <v>1</v>
      </c>
    </row>
    <row r="156" spans="1:5">
      <c r="A156" s="13" t="s">
        <v>156</v>
      </c>
      <c r="B156" s="16">
        <v>10</v>
      </c>
      <c r="C156" s="16">
        <v>10</v>
      </c>
      <c r="D156" s="14">
        <f t="shared" si="4"/>
        <v>0</v>
      </c>
      <c r="E156" s="15">
        <f t="shared" si="5"/>
        <v>1</v>
      </c>
    </row>
    <row r="157" spans="1:5">
      <c r="A157" s="13" t="s">
        <v>157</v>
      </c>
      <c r="B157" s="16">
        <v>4</v>
      </c>
      <c r="C157" s="16">
        <v>4</v>
      </c>
      <c r="D157" s="14">
        <f t="shared" si="4"/>
        <v>0</v>
      </c>
      <c r="E157" s="15">
        <f t="shared" si="5"/>
        <v>1</v>
      </c>
    </row>
    <row r="158" spans="1:5">
      <c r="A158" s="13" t="s">
        <v>158</v>
      </c>
      <c r="B158" s="16">
        <v>5</v>
      </c>
      <c r="C158" s="16">
        <v>4</v>
      </c>
      <c r="D158" s="14">
        <f t="shared" si="4"/>
        <v>1</v>
      </c>
      <c r="E158" s="15">
        <f t="shared" si="5"/>
        <v>0.8</v>
      </c>
    </row>
    <row r="159" spans="1:5">
      <c r="A159" s="13" t="s">
        <v>159</v>
      </c>
      <c r="B159" s="16">
        <v>5</v>
      </c>
      <c r="C159" s="16">
        <v>4</v>
      </c>
      <c r="D159" s="14">
        <f t="shared" si="4"/>
        <v>1</v>
      </c>
      <c r="E159" s="15">
        <f t="shared" si="5"/>
        <v>0.8</v>
      </c>
    </row>
    <row r="160" spans="1:5">
      <c r="A160" s="13" t="s">
        <v>160</v>
      </c>
      <c r="B160" s="16">
        <v>4</v>
      </c>
      <c r="C160" s="16">
        <v>4</v>
      </c>
      <c r="D160" s="14">
        <f t="shared" si="4"/>
        <v>0</v>
      </c>
      <c r="E160" s="15">
        <f t="shared" si="5"/>
        <v>1</v>
      </c>
    </row>
    <row r="161" spans="1:5">
      <c r="A161" s="13" t="s">
        <v>161</v>
      </c>
      <c r="B161" s="16">
        <v>5</v>
      </c>
      <c r="C161" s="16">
        <v>5</v>
      </c>
      <c r="D161" s="14">
        <f t="shared" si="4"/>
        <v>0</v>
      </c>
      <c r="E161" s="15">
        <f t="shared" si="5"/>
        <v>1</v>
      </c>
    </row>
    <row r="162" spans="1:5">
      <c r="A162" s="13" t="s">
        <v>162</v>
      </c>
      <c r="B162" s="16">
        <v>8</v>
      </c>
      <c r="C162" s="16">
        <v>3</v>
      </c>
      <c r="D162" s="14">
        <f t="shared" si="4"/>
        <v>5</v>
      </c>
      <c r="E162" s="15">
        <f t="shared" si="5"/>
        <v>0.375</v>
      </c>
    </row>
    <row r="163" spans="1:5">
      <c r="A163" s="13" t="s">
        <v>163</v>
      </c>
      <c r="B163" s="16">
        <v>3</v>
      </c>
      <c r="C163" s="16">
        <v>3</v>
      </c>
      <c r="D163" s="14">
        <f t="shared" si="4"/>
        <v>0</v>
      </c>
      <c r="E163" s="15">
        <f t="shared" si="5"/>
        <v>1</v>
      </c>
    </row>
    <row r="164" spans="1:5">
      <c r="A164" s="13" t="s">
        <v>164</v>
      </c>
      <c r="B164" s="16">
        <v>7</v>
      </c>
      <c r="C164" s="16">
        <v>3</v>
      </c>
      <c r="D164" s="14">
        <f t="shared" si="4"/>
        <v>4</v>
      </c>
      <c r="E164" s="15">
        <f t="shared" si="5"/>
        <v>0.42857142857142855</v>
      </c>
    </row>
    <row r="165" spans="1:5">
      <c r="A165" s="13" t="s">
        <v>165</v>
      </c>
      <c r="B165" s="16">
        <v>3</v>
      </c>
      <c r="C165" s="16">
        <v>3</v>
      </c>
      <c r="D165" s="14">
        <f t="shared" si="4"/>
        <v>0</v>
      </c>
      <c r="E165" s="15">
        <f t="shared" si="5"/>
        <v>1</v>
      </c>
    </row>
    <row r="166" spans="1:5">
      <c r="A166" s="13" t="s">
        <v>166</v>
      </c>
      <c r="B166" s="16">
        <v>2</v>
      </c>
      <c r="C166" s="16">
        <v>2</v>
      </c>
      <c r="D166" s="14">
        <f t="shared" si="4"/>
        <v>0</v>
      </c>
      <c r="E166" s="15">
        <f t="shared" si="5"/>
        <v>1</v>
      </c>
    </row>
    <row r="167" spans="1:5">
      <c r="A167" s="13" t="s">
        <v>167</v>
      </c>
      <c r="B167" s="16">
        <v>1</v>
      </c>
      <c r="C167" s="16">
        <v>1</v>
      </c>
      <c r="D167" s="14">
        <f t="shared" si="4"/>
        <v>0</v>
      </c>
      <c r="E167" s="15">
        <f t="shared" si="5"/>
        <v>1</v>
      </c>
    </row>
    <row r="168" spans="1:5">
      <c r="A168" s="13" t="s">
        <v>168</v>
      </c>
      <c r="B168" s="16">
        <v>8</v>
      </c>
      <c r="C168" s="16">
        <v>7</v>
      </c>
      <c r="D168" s="14">
        <f t="shared" si="4"/>
        <v>1</v>
      </c>
      <c r="E168" s="15">
        <f t="shared" si="5"/>
        <v>0.875</v>
      </c>
    </row>
    <row r="169" spans="1:5">
      <c r="A169" s="13" t="s">
        <v>169</v>
      </c>
      <c r="B169" s="16">
        <v>6</v>
      </c>
      <c r="C169" s="16">
        <v>2</v>
      </c>
      <c r="D169" s="14">
        <f t="shared" si="4"/>
        <v>4</v>
      </c>
      <c r="E169" s="15">
        <f t="shared" si="5"/>
        <v>0.33333333333333331</v>
      </c>
    </row>
    <row r="170" spans="1:5">
      <c r="A170" s="13" t="s">
        <v>170</v>
      </c>
      <c r="B170" s="16">
        <v>11</v>
      </c>
      <c r="C170" s="16">
        <v>11</v>
      </c>
      <c r="D170" s="14">
        <f t="shared" si="4"/>
        <v>0</v>
      </c>
      <c r="E170" s="15">
        <f t="shared" si="5"/>
        <v>1</v>
      </c>
    </row>
    <row r="171" spans="1:5">
      <c r="A171" s="13" t="s">
        <v>171</v>
      </c>
      <c r="B171" s="16">
        <v>8</v>
      </c>
      <c r="C171" s="16">
        <v>8</v>
      </c>
      <c r="D171" s="14">
        <f t="shared" si="4"/>
        <v>0</v>
      </c>
      <c r="E171" s="15">
        <f t="shared" si="5"/>
        <v>1</v>
      </c>
    </row>
    <row r="172" spans="1:5">
      <c r="A172" s="13" t="s">
        <v>172</v>
      </c>
      <c r="B172" s="16">
        <v>5</v>
      </c>
      <c r="C172" s="16">
        <v>5</v>
      </c>
      <c r="D172" s="14">
        <f t="shared" si="4"/>
        <v>0</v>
      </c>
      <c r="E172" s="15">
        <f t="shared" si="5"/>
        <v>1</v>
      </c>
    </row>
    <row r="173" spans="1:5">
      <c r="A173" s="13" t="s">
        <v>173</v>
      </c>
      <c r="B173" s="16">
        <v>13</v>
      </c>
      <c r="C173" s="16">
        <v>12</v>
      </c>
      <c r="D173" s="14">
        <f t="shared" si="4"/>
        <v>1</v>
      </c>
      <c r="E173" s="15">
        <f t="shared" si="5"/>
        <v>0.92307692307692313</v>
      </c>
    </row>
    <row r="174" spans="1:5">
      <c r="A174" s="13" t="s">
        <v>174</v>
      </c>
      <c r="B174" s="16">
        <v>16</v>
      </c>
      <c r="C174" s="16">
        <v>16</v>
      </c>
      <c r="D174" s="14">
        <f t="shared" si="4"/>
        <v>0</v>
      </c>
      <c r="E174" s="15">
        <f t="shared" si="5"/>
        <v>1</v>
      </c>
    </row>
    <row r="175" spans="1:5">
      <c r="A175" s="13" t="s">
        <v>175</v>
      </c>
      <c r="B175" s="16">
        <v>21</v>
      </c>
      <c r="C175" s="16">
        <v>19</v>
      </c>
      <c r="D175" s="14">
        <f t="shared" si="4"/>
        <v>2</v>
      </c>
      <c r="E175" s="15">
        <f t="shared" si="5"/>
        <v>0.90476190476190477</v>
      </c>
    </row>
    <row r="176" spans="1:5">
      <c r="A176" s="13" t="s">
        <v>176</v>
      </c>
      <c r="B176" s="16">
        <v>6</v>
      </c>
      <c r="C176" s="16">
        <v>6</v>
      </c>
      <c r="D176" s="14">
        <f t="shared" si="4"/>
        <v>0</v>
      </c>
      <c r="E176" s="15">
        <f t="shared" si="5"/>
        <v>1</v>
      </c>
    </row>
    <row r="177" spans="1:5">
      <c r="A177" s="13" t="s">
        <v>177</v>
      </c>
      <c r="B177" s="16">
        <v>6</v>
      </c>
      <c r="C177" s="16">
        <v>4</v>
      </c>
      <c r="D177" s="14">
        <f t="shared" si="4"/>
        <v>2</v>
      </c>
      <c r="E177" s="15">
        <f t="shared" si="5"/>
        <v>0.66666666666666663</v>
      </c>
    </row>
    <row r="178" spans="1:5">
      <c r="A178" s="13" t="s">
        <v>178</v>
      </c>
      <c r="B178" s="16">
        <v>19</v>
      </c>
      <c r="C178" s="16">
        <v>19</v>
      </c>
      <c r="D178" s="14">
        <f t="shared" si="4"/>
        <v>0</v>
      </c>
      <c r="E178" s="15">
        <f t="shared" si="5"/>
        <v>1</v>
      </c>
    </row>
    <row r="179" spans="1:5">
      <c r="A179" s="13" t="s">
        <v>179</v>
      </c>
      <c r="B179" s="16">
        <v>24</v>
      </c>
      <c r="C179" s="16">
        <v>13</v>
      </c>
      <c r="D179" s="14">
        <f t="shared" si="4"/>
        <v>11</v>
      </c>
      <c r="E179" s="15">
        <f t="shared" si="5"/>
        <v>0.54166666666666663</v>
      </c>
    </row>
    <row r="180" spans="1:5">
      <c r="A180" s="13" t="s">
        <v>180</v>
      </c>
      <c r="B180" s="16">
        <v>22</v>
      </c>
      <c r="C180" s="16">
        <v>22</v>
      </c>
      <c r="D180" s="14">
        <f t="shared" si="4"/>
        <v>0</v>
      </c>
      <c r="E180" s="15">
        <f t="shared" si="5"/>
        <v>1</v>
      </c>
    </row>
    <row r="181" spans="1:5">
      <c r="A181" s="13" t="s">
        <v>181</v>
      </c>
      <c r="B181" s="16">
        <v>12</v>
      </c>
      <c r="C181" s="16">
        <v>12</v>
      </c>
      <c r="D181" s="14">
        <f t="shared" si="4"/>
        <v>0</v>
      </c>
      <c r="E181" s="15">
        <f t="shared" si="5"/>
        <v>1</v>
      </c>
    </row>
    <row r="182" spans="1:5">
      <c r="A182" s="13" t="s">
        <v>182</v>
      </c>
      <c r="B182" s="16">
        <v>18</v>
      </c>
      <c r="C182" s="16">
        <v>18</v>
      </c>
      <c r="D182" s="14">
        <f t="shared" si="4"/>
        <v>0</v>
      </c>
      <c r="E182" s="15">
        <f t="shared" si="5"/>
        <v>1</v>
      </c>
    </row>
    <row r="183" spans="1:5">
      <c r="A183" s="13" t="s">
        <v>183</v>
      </c>
      <c r="B183" s="16">
        <v>12</v>
      </c>
      <c r="C183" s="16">
        <v>14</v>
      </c>
      <c r="D183" s="14">
        <f t="shared" si="4"/>
        <v>-2</v>
      </c>
      <c r="E183" s="15">
        <f t="shared" si="5"/>
        <v>1.1666666666666667</v>
      </c>
    </row>
    <row r="184" spans="1:5">
      <c r="A184" s="13" t="s">
        <v>184</v>
      </c>
      <c r="B184" s="16">
        <v>12</v>
      </c>
      <c r="C184" s="16">
        <v>12</v>
      </c>
      <c r="D184" s="14">
        <f t="shared" si="4"/>
        <v>0</v>
      </c>
      <c r="E184" s="15">
        <f t="shared" si="5"/>
        <v>1</v>
      </c>
    </row>
    <row r="185" spans="1:5">
      <c r="A185" s="13" t="s">
        <v>185</v>
      </c>
      <c r="B185" s="16">
        <v>24</v>
      </c>
      <c r="C185" s="16">
        <v>24</v>
      </c>
      <c r="D185" s="14">
        <f t="shared" si="4"/>
        <v>0</v>
      </c>
      <c r="E185" s="15">
        <f t="shared" si="5"/>
        <v>1</v>
      </c>
    </row>
    <row r="186" spans="1:5">
      <c r="A186" s="13" t="s">
        <v>186</v>
      </c>
      <c r="B186" s="16">
        <v>15</v>
      </c>
      <c r="C186" s="16">
        <v>15</v>
      </c>
      <c r="D186" s="14">
        <f t="shared" si="4"/>
        <v>0</v>
      </c>
      <c r="E186" s="15">
        <f t="shared" si="5"/>
        <v>1</v>
      </c>
    </row>
    <row r="187" spans="1:5">
      <c r="A187" s="13" t="s">
        <v>187</v>
      </c>
      <c r="B187" s="16">
        <v>14</v>
      </c>
      <c r="C187" s="16">
        <v>14</v>
      </c>
      <c r="D187" s="14">
        <f t="shared" si="4"/>
        <v>0</v>
      </c>
      <c r="E187" s="15">
        <f t="shared" si="5"/>
        <v>1</v>
      </c>
    </row>
    <row r="188" spans="1:5">
      <c r="A188" s="13" t="s">
        <v>188</v>
      </c>
      <c r="B188" s="16">
        <v>40</v>
      </c>
      <c r="C188" s="16">
        <v>40</v>
      </c>
      <c r="D188" s="14">
        <f t="shared" si="4"/>
        <v>0</v>
      </c>
      <c r="E188" s="15">
        <f t="shared" si="5"/>
        <v>1</v>
      </c>
    </row>
    <row r="189" spans="1:5">
      <c r="A189" s="13" t="s">
        <v>189</v>
      </c>
      <c r="B189" s="16">
        <v>20</v>
      </c>
      <c r="C189" s="16">
        <v>14</v>
      </c>
      <c r="D189" s="14">
        <f t="shared" si="4"/>
        <v>6</v>
      </c>
      <c r="E189" s="15">
        <f t="shared" si="5"/>
        <v>0.7</v>
      </c>
    </row>
    <row r="190" spans="1:5">
      <c r="A190" s="13" t="s">
        <v>190</v>
      </c>
      <c r="B190" s="16">
        <v>20</v>
      </c>
      <c r="C190" s="16">
        <v>20</v>
      </c>
      <c r="D190" s="14">
        <f t="shared" si="4"/>
        <v>0</v>
      </c>
      <c r="E190" s="15">
        <f t="shared" si="5"/>
        <v>1</v>
      </c>
    </row>
    <row r="191" spans="1:5">
      <c r="A191" s="13" t="s">
        <v>191</v>
      </c>
      <c r="B191" s="16">
        <v>25</v>
      </c>
      <c r="C191" s="16">
        <v>8</v>
      </c>
      <c r="D191" s="14">
        <f t="shared" si="4"/>
        <v>17</v>
      </c>
      <c r="E191" s="15">
        <f t="shared" si="5"/>
        <v>0.32</v>
      </c>
    </row>
    <row r="192" spans="1:5">
      <c r="A192" s="13" t="s">
        <v>192</v>
      </c>
      <c r="B192" s="16">
        <v>14</v>
      </c>
      <c r="C192" s="16">
        <v>14</v>
      </c>
      <c r="D192" s="14">
        <f t="shared" si="4"/>
        <v>0</v>
      </c>
      <c r="E192" s="15">
        <f t="shared" si="5"/>
        <v>1</v>
      </c>
    </row>
    <row r="193" spans="1:5">
      <c r="A193" s="13" t="s">
        <v>193</v>
      </c>
      <c r="B193" s="16">
        <v>8</v>
      </c>
      <c r="C193" s="16">
        <v>7</v>
      </c>
      <c r="D193" s="14">
        <f t="shared" si="4"/>
        <v>1</v>
      </c>
      <c r="E193" s="15">
        <f t="shared" si="5"/>
        <v>0.875</v>
      </c>
    </row>
    <row r="194" spans="1:5">
      <c r="A194" s="13" t="s">
        <v>194</v>
      </c>
      <c r="B194" s="16">
        <v>6</v>
      </c>
      <c r="C194" s="16">
        <v>6</v>
      </c>
      <c r="D194" s="14">
        <f t="shared" si="4"/>
        <v>0</v>
      </c>
      <c r="E194" s="15">
        <f t="shared" si="5"/>
        <v>1</v>
      </c>
    </row>
    <row r="195" spans="1:5">
      <c r="A195" s="13" t="s">
        <v>195</v>
      </c>
      <c r="B195" s="16">
        <v>25</v>
      </c>
      <c r="C195" s="16">
        <v>25</v>
      </c>
      <c r="D195" s="14">
        <f t="shared" si="4"/>
        <v>0</v>
      </c>
      <c r="E195" s="15">
        <f t="shared" si="5"/>
        <v>1</v>
      </c>
    </row>
    <row r="196" spans="1:5">
      <c r="A196" s="13" t="s">
        <v>196</v>
      </c>
      <c r="B196" s="16">
        <v>25</v>
      </c>
      <c r="C196" s="16">
        <v>24</v>
      </c>
      <c r="D196" s="14">
        <f t="shared" ref="D196:D259" si="6">B196-C196</f>
        <v>1</v>
      </c>
      <c r="E196" s="15">
        <f t="shared" ref="E196:E259" si="7">C196/B196*100%</f>
        <v>0.96</v>
      </c>
    </row>
    <row r="197" spans="1:5">
      <c r="A197" s="13" t="s">
        <v>197</v>
      </c>
      <c r="B197" s="16">
        <v>5</v>
      </c>
      <c r="C197" s="16">
        <v>5</v>
      </c>
      <c r="D197" s="14">
        <f t="shared" si="6"/>
        <v>0</v>
      </c>
      <c r="E197" s="15">
        <f t="shared" si="7"/>
        <v>1</v>
      </c>
    </row>
    <row r="198" spans="1:5">
      <c r="A198" s="13" t="s">
        <v>198</v>
      </c>
      <c r="B198" s="16">
        <v>5</v>
      </c>
      <c r="C198" s="16">
        <v>5</v>
      </c>
      <c r="D198" s="14">
        <f t="shared" si="6"/>
        <v>0</v>
      </c>
      <c r="E198" s="15">
        <f t="shared" si="7"/>
        <v>1</v>
      </c>
    </row>
    <row r="199" spans="1:5">
      <c r="A199" s="13" t="s">
        <v>199</v>
      </c>
      <c r="B199" s="16">
        <v>26</v>
      </c>
      <c r="C199" s="16">
        <v>26</v>
      </c>
      <c r="D199" s="14">
        <f t="shared" si="6"/>
        <v>0</v>
      </c>
      <c r="E199" s="15">
        <f t="shared" si="7"/>
        <v>1</v>
      </c>
    </row>
    <row r="200" spans="1:5">
      <c r="A200" s="13" t="s">
        <v>200</v>
      </c>
      <c r="B200" s="16">
        <v>20</v>
      </c>
      <c r="C200" s="16">
        <v>20</v>
      </c>
      <c r="D200" s="14">
        <f t="shared" si="6"/>
        <v>0</v>
      </c>
      <c r="E200" s="15">
        <f t="shared" si="7"/>
        <v>1</v>
      </c>
    </row>
    <row r="201" spans="1:5">
      <c r="A201" s="13" t="s">
        <v>201</v>
      </c>
      <c r="B201" s="16">
        <v>20</v>
      </c>
      <c r="C201" s="16">
        <v>20</v>
      </c>
      <c r="D201" s="14">
        <f t="shared" si="6"/>
        <v>0</v>
      </c>
      <c r="E201" s="15">
        <f t="shared" si="7"/>
        <v>1</v>
      </c>
    </row>
    <row r="202" spans="1:5">
      <c r="A202" s="13" t="s">
        <v>202</v>
      </c>
      <c r="B202" s="16">
        <v>25</v>
      </c>
      <c r="C202" s="16">
        <v>25</v>
      </c>
      <c r="D202" s="14">
        <f t="shared" si="6"/>
        <v>0</v>
      </c>
      <c r="E202" s="15">
        <f t="shared" si="7"/>
        <v>1</v>
      </c>
    </row>
    <row r="203" spans="1:5">
      <c r="A203" s="13" t="s">
        <v>203</v>
      </c>
      <c r="B203" s="16">
        <v>25</v>
      </c>
      <c r="C203" s="16">
        <v>25</v>
      </c>
      <c r="D203" s="14">
        <f t="shared" si="6"/>
        <v>0</v>
      </c>
      <c r="E203" s="15">
        <f t="shared" si="7"/>
        <v>1</v>
      </c>
    </row>
    <row r="204" spans="1:5">
      <c r="A204" s="13" t="s">
        <v>204</v>
      </c>
      <c r="B204" s="16">
        <v>25</v>
      </c>
      <c r="C204" s="16">
        <v>25</v>
      </c>
      <c r="D204" s="14">
        <f t="shared" si="6"/>
        <v>0</v>
      </c>
      <c r="E204" s="15">
        <f t="shared" si="7"/>
        <v>1</v>
      </c>
    </row>
    <row r="205" spans="1:5">
      <c r="A205" s="13" t="s">
        <v>205</v>
      </c>
      <c r="B205" s="16">
        <v>10</v>
      </c>
      <c r="C205" s="16">
        <v>10</v>
      </c>
      <c r="D205" s="14">
        <f t="shared" si="6"/>
        <v>0</v>
      </c>
      <c r="E205" s="15">
        <f t="shared" si="7"/>
        <v>1</v>
      </c>
    </row>
    <row r="206" spans="1:5">
      <c r="A206" s="13" t="s">
        <v>206</v>
      </c>
      <c r="B206" s="16">
        <v>18</v>
      </c>
      <c r="C206" s="16">
        <v>18</v>
      </c>
      <c r="D206" s="14">
        <f t="shared" si="6"/>
        <v>0</v>
      </c>
      <c r="E206" s="15">
        <f t="shared" si="7"/>
        <v>1</v>
      </c>
    </row>
    <row r="207" spans="1:5">
      <c r="A207" s="13" t="s">
        <v>207</v>
      </c>
      <c r="B207" s="16">
        <v>10</v>
      </c>
      <c r="C207" s="16">
        <v>10</v>
      </c>
      <c r="D207" s="14">
        <f t="shared" si="6"/>
        <v>0</v>
      </c>
      <c r="E207" s="15">
        <f t="shared" si="7"/>
        <v>1</v>
      </c>
    </row>
    <row r="208" spans="1:5">
      <c r="A208" s="13" t="s">
        <v>208</v>
      </c>
      <c r="B208" s="16">
        <v>20</v>
      </c>
      <c r="C208" s="16">
        <v>20</v>
      </c>
      <c r="D208" s="14">
        <f t="shared" si="6"/>
        <v>0</v>
      </c>
      <c r="E208" s="15">
        <f t="shared" si="7"/>
        <v>1</v>
      </c>
    </row>
    <row r="209" spans="1:5">
      <c r="A209" s="13" t="s">
        <v>209</v>
      </c>
      <c r="B209" s="16">
        <v>20</v>
      </c>
      <c r="C209" s="16">
        <v>20</v>
      </c>
      <c r="D209" s="14">
        <f t="shared" si="6"/>
        <v>0</v>
      </c>
      <c r="E209" s="15">
        <f t="shared" si="7"/>
        <v>1</v>
      </c>
    </row>
    <row r="210" spans="1:5">
      <c r="A210" s="13" t="s">
        <v>210</v>
      </c>
      <c r="B210" s="16">
        <v>21</v>
      </c>
      <c r="C210" s="16">
        <v>17</v>
      </c>
      <c r="D210" s="14">
        <f t="shared" si="6"/>
        <v>4</v>
      </c>
      <c r="E210" s="15">
        <f t="shared" si="7"/>
        <v>0.80952380952380953</v>
      </c>
    </row>
    <row r="211" spans="1:5">
      <c r="A211" s="13" t="s">
        <v>211</v>
      </c>
      <c r="B211" s="16">
        <v>12</v>
      </c>
      <c r="C211" s="16">
        <v>11</v>
      </c>
      <c r="D211" s="14">
        <f t="shared" si="6"/>
        <v>1</v>
      </c>
      <c r="E211" s="15">
        <f t="shared" si="7"/>
        <v>0.91666666666666663</v>
      </c>
    </row>
    <row r="212" spans="1:5">
      <c r="A212" s="13" t="s">
        <v>212</v>
      </c>
      <c r="B212" s="16">
        <v>12</v>
      </c>
      <c r="C212" s="16">
        <v>10</v>
      </c>
      <c r="D212" s="14">
        <f t="shared" si="6"/>
        <v>2</v>
      </c>
      <c r="E212" s="15">
        <f t="shared" si="7"/>
        <v>0.83333333333333337</v>
      </c>
    </row>
    <row r="213" spans="1:5">
      <c r="A213" s="13" t="s">
        <v>213</v>
      </c>
      <c r="B213" s="16">
        <v>20</v>
      </c>
      <c r="C213" s="16">
        <v>20</v>
      </c>
      <c r="D213" s="14">
        <f t="shared" si="6"/>
        <v>0</v>
      </c>
      <c r="E213" s="15">
        <f t="shared" si="7"/>
        <v>1</v>
      </c>
    </row>
    <row r="214" spans="1:5">
      <c r="A214" s="13" t="s">
        <v>214</v>
      </c>
      <c r="B214" s="16">
        <v>7</v>
      </c>
      <c r="C214" s="16">
        <v>7</v>
      </c>
      <c r="D214" s="14">
        <f t="shared" si="6"/>
        <v>0</v>
      </c>
      <c r="E214" s="15">
        <f t="shared" si="7"/>
        <v>1</v>
      </c>
    </row>
    <row r="215" spans="1:5">
      <c r="A215" s="13" t="s">
        <v>215</v>
      </c>
      <c r="B215" s="16">
        <v>10</v>
      </c>
      <c r="C215" s="16">
        <v>2</v>
      </c>
      <c r="D215" s="14">
        <f t="shared" si="6"/>
        <v>8</v>
      </c>
      <c r="E215" s="15">
        <f t="shared" si="7"/>
        <v>0.2</v>
      </c>
    </row>
    <row r="216" spans="1:5">
      <c r="A216" s="13" t="s">
        <v>216</v>
      </c>
      <c r="B216" s="16">
        <v>9</v>
      </c>
      <c r="C216" s="16">
        <v>8</v>
      </c>
      <c r="D216" s="14">
        <f t="shared" si="6"/>
        <v>1</v>
      </c>
      <c r="E216" s="15">
        <f t="shared" si="7"/>
        <v>0.88888888888888884</v>
      </c>
    </row>
    <row r="217" spans="1:5">
      <c r="A217" s="13" t="s">
        <v>217</v>
      </c>
      <c r="B217" s="16">
        <v>9</v>
      </c>
      <c r="C217" s="16">
        <v>1</v>
      </c>
      <c r="D217" s="14">
        <f t="shared" si="6"/>
        <v>8</v>
      </c>
      <c r="E217" s="15">
        <f t="shared" si="7"/>
        <v>0.1111111111111111</v>
      </c>
    </row>
    <row r="218" spans="1:5">
      <c r="A218" s="13" t="s">
        <v>218</v>
      </c>
      <c r="B218" s="16">
        <v>17</v>
      </c>
      <c r="C218" s="16">
        <v>17</v>
      </c>
      <c r="D218" s="14">
        <f t="shared" si="6"/>
        <v>0</v>
      </c>
      <c r="E218" s="15">
        <f t="shared" si="7"/>
        <v>1</v>
      </c>
    </row>
    <row r="219" spans="1:5">
      <c r="A219" s="13" t="s">
        <v>219</v>
      </c>
      <c r="B219" s="16">
        <v>16</v>
      </c>
      <c r="C219" s="16">
        <v>12</v>
      </c>
      <c r="D219" s="14">
        <f t="shared" si="6"/>
        <v>4</v>
      </c>
      <c r="E219" s="15">
        <f t="shared" si="7"/>
        <v>0.75</v>
      </c>
    </row>
    <row r="220" spans="1:5">
      <c r="A220" s="13" t="s">
        <v>220</v>
      </c>
      <c r="B220" s="16">
        <v>16</v>
      </c>
      <c r="C220" s="16">
        <v>16</v>
      </c>
      <c r="D220" s="14">
        <f t="shared" si="6"/>
        <v>0</v>
      </c>
      <c r="E220" s="15">
        <f t="shared" si="7"/>
        <v>1</v>
      </c>
    </row>
    <row r="221" spans="1:5">
      <c r="A221" s="13" t="s">
        <v>221</v>
      </c>
      <c r="B221" s="16">
        <v>16</v>
      </c>
      <c r="C221" s="16">
        <v>5</v>
      </c>
      <c r="D221" s="14">
        <f t="shared" si="6"/>
        <v>11</v>
      </c>
      <c r="E221" s="15">
        <f t="shared" si="7"/>
        <v>0.3125</v>
      </c>
    </row>
    <row r="222" spans="1:5">
      <c r="A222" s="13" t="s">
        <v>222</v>
      </c>
      <c r="B222" s="16">
        <v>16</v>
      </c>
      <c r="C222" s="16">
        <v>16</v>
      </c>
      <c r="D222" s="14">
        <f t="shared" si="6"/>
        <v>0</v>
      </c>
      <c r="E222" s="15">
        <f t="shared" si="7"/>
        <v>1</v>
      </c>
    </row>
    <row r="223" spans="1:5">
      <c r="A223" s="13" t="s">
        <v>223</v>
      </c>
      <c r="B223" s="16">
        <v>16</v>
      </c>
      <c r="C223" s="16">
        <v>6</v>
      </c>
      <c r="D223" s="14">
        <f t="shared" si="6"/>
        <v>10</v>
      </c>
      <c r="E223" s="15">
        <f t="shared" si="7"/>
        <v>0.375</v>
      </c>
    </row>
    <row r="224" spans="1:5">
      <c r="A224" s="13" t="s">
        <v>224</v>
      </c>
      <c r="B224" s="16">
        <v>16</v>
      </c>
      <c r="C224" s="16">
        <v>9</v>
      </c>
      <c r="D224" s="14">
        <f t="shared" si="6"/>
        <v>7</v>
      </c>
      <c r="E224" s="15">
        <f t="shared" si="7"/>
        <v>0.5625</v>
      </c>
    </row>
    <row r="225" spans="1:5">
      <c r="A225" s="13" t="s">
        <v>225</v>
      </c>
      <c r="B225" s="16">
        <v>6</v>
      </c>
      <c r="C225" s="16">
        <v>3</v>
      </c>
      <c r="D225" s="14">
        <f t="shared" si="6"/>
        <v>3</v>
      </c>
      <c r="E225" s="15">
        <f t="shared" si="7"/>
        <v>0.5</v>
      </c>
    </row>
    <row r="226" spans="1:5">
      <c r="A226" s="13" t="s">
        <v>226</v>
      </c>
      <c r="B226" s="16">
        <v>6</v>
      </c>
      <c r="C226" s="16">
        <v>3</v>
      </c>
      <c r="D226" s="14">
        <f t="shared" si="6"/>
        <v>3</v>
      </c>
      <c r="E226" s="15">
        <f t="shared" si="7"/>
        <v>0.5</v>
      </c>
    </row>
    <row r="227" spans="1:5">
      <c r="A227" s="13" t="s">
        <v>227</v>
      </c>
      <c r="B227" s="16">
        <v>9</v>
      </c>
      <c r="C227" s="16">
        <v>4</v>
      </c>
      <c r="D227" s="14">
        <f t="shared" si="6"/>
        <v>5</v>
      </c>
      <c r="E227" s="15">
        <f t="shared" si="7"/>
        <v>0.44444444444444442</v>
      </c>
    </row>
    <row r="228" spans="1:5">
      <c r="A228" s="13" t="s">
        <v>228</v>
      </c>
      <c r="B228" s="16">
        <v>6</v>
      </c>
      <c r="C228" s="16">
        <v>5</v>
      </c>
      <c r="D228" s="14">
        <f t="shared" si="6"/>
        <v>1</v>
      </c>
      <c r="E228" s="15">
        <f t="shared" si="7"/>
        <v>0.83333333333333337</v>
      </c>
    </row>
    <row r="229" spans="1:5">
      <c r="A229" s="13" t="s">
        <v>229</v>
      </c>
      <c r="B229" s="16">
        <v>9</v>
      </c>
      <c r="C229" s="16">
        <v>8</v>
      </c>
      <c r="D229" s="14">
        <f t="shared" si="6"/>
        <v>1</v>
      </c>
      <c r="E229" s="15">
        <f t="shared" si="7"/>
        <v>0.88888888888888884</v>
      </c>
    </row>
    <row r="230" spans="1:5">
      <c r="A230" s="13" t="s">
        <v>230</v>
      </c>
      <c r="B230" s="16">
        <v>10</v>
      </c>
      <c r="C230" s="16">
        <v>10</v>
      </c>
      <c r="D230" s="14">
        <f t="shared" si="6"/>
        <v>0</v>
      </c>
      <c r="E230" s="15">
        <f t="shared" si="7"/>
        <v>1</v>
      </c>
    </row>
    <row r="231" spans="1:5">
      <c r="A231" s="13" t="s">
        <v>231</v>
      </c>
      <c r="B231" s="16">
        <v>10</v>
      </c>
      <c r="C231" s="16">
        <v>10</v>
      </c>
      <c r="D231" s="14">
        <f t="shared" si="6"/>
        <v>0</v>
      </c>
      <c r="E231" s="15">
        <f t="shared" si="7"/>
        <v>1</v>
      </c>
    </row>
    <row r="232" spans="1:5">
      <c r="A232" s="13" t="s">
        <v>232</v>
      </c>
      <c r="B232" s="16">
        <v>14</v>
      </c>
      <c r="C232" s="16">
        <v>14</v>
      </c>
      <c r="D232" s="14">
        <f t="shared" si="6"/>
        <v>0</v>
      </c>
      <c r="E232" s="15">
        <f t="shared" si="7"/>
        <v>1</v>
      </c>
    </row>
    <row r="233" spans="1:5">
      <c r="A233" s="13" t="s">
        <v>233</v>
      </c>
      <c r="B233" s="16">
        <v>7</v>
      </c>
      <c r="C233" s="16">
        <v>7</v>
      </c>
      <c r="D233" s="14">
        <f t="shared" si="6"/>
        <v>0</v>
      </c>
      <c r="E233" s="15">
        <f t="shared" si="7"/>
        <v>1</v>
      </c>
    </row>
    <row r="234" spans="1:5">
      <c r="A234" s="13" t="s">
        <v>234</v>
      </c>
      <c r="B234" s="16">
        <v>37</v>
      </c>
      <c r="C234" s="16">
        <v>24</v>
      </c>
      <c r="D234" s="14">
        <f t="shared" si="6"/>
        <v>13</v>
      </c>
      <c r="E234" s="15">
        <f t="shared" si="7"/>
        <v>0.64864864864864868</v>
      </c>
    </row>
    <row r="235" spans="1:5">
      <c r="A235" s="13" t="s">
        <v>235</v>
      </c>
      <c r="B235" s="16">
        <v>24</v>
      </c>
      <c r="C235" s="16">
        <v>12</v>
      </c>
      <c r="D235" s="14">
        <f t="shared" si="6"/>
        <v>12</v>
      </c>
      <c r="E235" s="15">
        <f t="shared" si="7"/>
        <v>0.5</v>
      </c>
    </row>
    <row r="236" spans="1:5">
      <c r="A236" s="13" t="s">
        <v>236</v>
      </c>
      <c r="B236" s="16">
        <v>8</v>
      </c>
      <c r="C236" s="16">
        <v>8</v>
      </c>
      <c r="D236" s="14">
        <f t="shared" si="6"/>
        <v>0</v>
      </c>
      <c r="E236" s="15">
        <f t="shared" si="7"/>
        <v>1</v>
      </c>
    </row>
    <row r="237" spans="1:5">
      <c r="A237" s="13" t="s">
        <v>237</v>
      </c>
      <c r="B237" s="16">
        <v>14</v>
      </c>
      <c r="C237" s="16">
        <v>14</v>
      </c>
      <c r="D237" s="14">
        <f t="shared" si="6"/>
        <v>0</v>
      </c>
      <c r="E237" s="15">
        <f t="shared" si="7"/>
        <v>1</v>
      </c>
    </row>
    <row r="238" spans="1:5">
      <c r="A238" s="13" t="s">
        <v>238</v>
      </c>
      <c r="B238" s="16">
        <v>20</v>
      </c>
      <c r="C238" s="16">
        <v>20</v>
      </c>
      <c r="D238" s="14">
        <f t="shared" si="6"/>
        <v>0</v>
      </c>
      <c r="E238" s="15">
        <f t="shared" si="7"/>
        <v>1</v>
      </c>
    </row>
    <row r="239" spans="1:5">
      <c r="A239" s="13" t="s">
        <v>239</v>
      </c>
      <c r="B239" s="16">
        <v>12</v>
      </c>
      <c r="C239" s="16">
        <v>12</v>
      </c>
      <c r="D239" s="14">
        <f t="shared" si="6"/>
        <v>0</v>
      </c>
      <c r="E239" s="15">
        <f t="shared" si="7"/>
        <v>1</v>
      </c>
    </row>
    <row r="240" spans="1:5">
      <c r="A240" s="13" t="s">
        <v>240</v>
      </c>
      <c r="B240" s="16">
        <v>12</v>
      </c>
      <c r="C240" s="16">
        <v>12</v>
      </c>
      <c r="D240" s="14">
        <f t="shared" si="6"/>
        <v>0</v>
      </c>
      <c r="E240" s="15">
        <f t="shared" si="7"/>
        <v>1</v>
      </c>
    </row>
    <row r="241" spans="1:5">
      <c r="A241" s="13" t="s">
        <v>241</v>
      </c>
      <c r="B241" s="16">
        <v>12</v>
      </c>
      <c r="C241" s="16">
        <v>12</v>
      </c>
      <c r="D241" s="14">
        <f t="shared" si="6"/>
        <v>0</v>
      </c>
      <c r="E241" s="15">
        <f t="shared" si="7"/>
        <v>1</v>
      </c>
    </row>
    <row r="242" spans="1:5">
      <c r="A242" s="13" t="s">
        <v>242</v>
      </c>
      <c r="B242" s="16">
        <v>15</v>
      </c>
      <c r="C242" s="16">
        <v>11</v>
      </c>
      <c r="D242" s="14">
        <f t="shared" si="6"/>
        <v>4</v>
      </c>
      <c r="E242" s="15">
        <f t="shared" si="7"/>
        <v>0.73333333333333328</v>
      </c>
    </row>
    <row r="243" spans="1:5">
      <c r="A243" s="13" t="s">
        <v>243</v>
      </c>
      <c r="B243" s="16">
        <v>21</v>
      </c>
      <c r="C243" s="16">
        <v>21</v>
      </c>
      <c r="D243" s="14">
        <f t="shared" si="6"/>
        <v>0</v>
      </c>
      <c r="E243" s="15">
        <f t="shared" si="7"/>
        <v>1</v>
      </c>
    </row>
    <row r="244" spans="1:5">
      <c r="A244" s="13" t="s">
        <v>244</v>
      </c>
      <c r="B244" s="16">
        <v>12</v>
      </c>
      <c r="C244" s="16">
        <v>11</v>
      </c>
      <c r="D244" s="14">
        <f t="shared" si="6"/>
        <v>1</v>
      </c>
      <c r="E244" s="15">
        <f t="shared" si="7"/>
        <v>0.91666666666666663</v>
      </c>
    </row>
    <row r="245" spans="1:5">
      <c r="A245" s="13" t="s">
        <v>245</v>
      </c>
      <c r="B245" s="16">
        <v>35</v>
      </c>
      <c r="C245" s="16">
        <v>19</v>
      </c>
      <c r="D245" s="14">
        <f t="shared" si="6"/>
        <v>16</v>
      </c>
      <c r="E245" s="15">
        <f t="shared" si="7"/>
        <v>0.54285714285714282</v>
      </c>
    </row>
    <row r="246" spans="1:5">
      <c r="A246" s="13" t="s">
        <v>246</v>
      </c>
      <c r="B246" s="16">
        <v>39</v>
      </c>
      <c r="C246" s="16">
        <v>29</v>
      </c>
      <c r="D246" s="14">
        <f t="shared" si="6"/>
        <v>10</v>
      </c>
      <c r="E246" s="15">
        <f t="shared" si="7"/>
        <v>0.74358974358974361</v>
      </c>
    </row>
    <row r="247" spans="1:5">
      <c r="A247" s="13" t="s">
        <v>247</v>
      </c>
      <c r="B247" s="16">
        <v>12</v>
      </c>
      <c r="C247" s="16">
        <v>9</v>
      </c>
      <c r="D247" s="14">
        <f t="shared" si="6"/>
        <v>3</v>
      </c>
      <c r="E247" s="15">
        <f t="shared" si="7"/>
        <v>0.75</v>
      </c>
    </row>
    <row r="248" spans="1:5">
      <c r="A248" s="13" t="s">
        <v>248</v>
      </c>
      <c r="B248" s="16">
        <v>35</v>
      </c>
      <c r="C248" s="16">
        <v>19</v>
      </c>
      <c r="D248" s="14">
        <f t="shared" si="6"/>
        <v>16</v>
      </c>
      <c r="E248" s="15">
        <f t="shared" si="7"/>
        <v>0.54285714285714282</v>
      </c>
    </row>
    <row r="249" spans="1:5">
      <c r="A249" s="13" t="s">
        <v>249</v>
      </c>
      <c r="B249" s="16">
        <v>35</v>
      </c>
      <c r="C249" s="16">
        <v>27</v>
      </c>
      <c r="D249" s="14">
        <f t="shared" si="6"/>
        <v>8</v>
      </c>
      <c r="E249" s="15">
        <f t="shared" si="7"/>
        <v>0.77142857142857146</v>
      </c>
    </row>
    <row r="250" spans="1:5">
      <c r="A250" s="13" t="s">
        <v>250</v>
      </c>
      <c r="B250" s="16">
        <v>33</v>
      </c>
      <c r="C250" s="16">
        <v>33</v>
      </c>
      <c r="D250" s="14">
        <f t="shared" si="6"/>
        <v>0</v>
      </c>
      <c r="E250" s="15">
        <f t="shared" si="7"/>
        <v>1</v>
      </c>
    </row>
    <row r="251" spans="1:5">
      <c r="A251" s="13" t="s">
        <v>251</v>
      </c>
      <c r="B251" s="16">
        <v>32</v>
      </c>
      <c r="C251" s="16">
        <v>32</v>
      </c>
      <c r="D251" s="14">
        <f t="shared" si="6"/>
        <v>0</v>
      </c>
      <c r="E251" s="15">
        <f t="shared" si="7"/>
        <v>1</v>
      </c>
    </row>
    <row r="252" spans="1:5">
      <c r="A252" s="13" t="s">
        <v>252</v>
      </c>
      <c r="B252" s="16">
        <v>22</v>
      </c>
      <c r="C252" s="16">
        <v>22</v>
      </c>
      <c r="D252" s="14">
        <f t="shared" si="6"/>
        <v>0</v>
      </c>
      <c r="E252" s="15">
        <f t="shared" si="7"/>
        <v>1</v>
      </c>
    </row>
    <row r="253" spans="1:5">
      <c r="A253" s="13" t="s">
        <v>253</v>
      </c>
      <c r="B253" s="16">
        <v>26</v>
      </c>
      <c r="C253" s="16">
        <v>26</v>
      </c>
      <c r="D253" s="14">
        <f t="shared" si="6"/>
        <v>0</v>
      </c>
      <c r="E253" s="15">
        <f t="shared" si="7"/>
        <v>1</v>
      </c>
    </row>
    <row r="254" spans="1:5">
      <c r="A254" s="13" t="s">
        <v>254</v>
      </c>
      <c r="B254" s="16">
        <v>40</v>
      </c>
      <c r="C254" s="16">
        <v>40</v>
      </c>
      <c r="D254" s="14">
        <f t="shared" si="6"/>
        <v>0</v>
      </c>
      <c r="E254" s="15">
        <f t="shared" si="7"/>
        <v>1</v>
      </c>
    </row>
    <row r="255" spans="1:5">
      <c r="A255" s="13" t="s">
        <v>255</v>
      </c>
      <c r="B255" s="16">
        <v>34</v>
      </c>
      <c r="C255" s="16">
        <v>34</v>
      </c>
      <c r="D255" s="14">
        <f t="shared" si="6"/>
        <v>0</v>
      </c>
      <c r="E255" s="15">
        <f t="shared" si="7"/>
        <v>1</v>
      </c>
    </row>
    <row r="256" spans="1:5">
      <c r="A256" s="13" t="s">
        <v>256</v>
      </c>
      <c r="B256" s="16">
        <v>35</v>
      </c>
      <c r="C256" s="16">
        <v>31</v>
      </c>
      <c r="D256" s="14">
        <f t="shared" si="6"/>
        <v>4</v>
      </c>
      <c r="E256" s="15">
        <f t="shared" si="7"/>
        <v>0.88571428571428568</v>
      </c>
    </row>
    <row r="257" spans="1:5">
      <c r="A257" s="13" t="s">
        <v>257</v>
      </c>
      <c r="B257" s="16">
        <v>36</v>
      </c>
      <c r="C257" s="16">
        <v>29</v>
      </c>
      <c r="D257" s="14">
        <f t="shared" si="6"/>
        <v>7</v>
      </c>
      <c r="E257" s="15">
        <f t="shared" si="7"/>
        <v>0.80555555555555558</v>
      </c>
    </row>
    <row r="258" spans="1:5">
      <c r="A258" s="13" t="s">
        <v>258</v>
      </c>
      <c r="B258" s="16">
        <v>25</v>
      </c>
      <c r="C258" s="16">
        <v>25</v>
      </c>
      <c r="D258" s="14">
        <f t="shared" si="6"/>
        <v>0</v>
      </c>
      <c r="E258" s="15">
        <f t="shared" si="7"/>
        <v>1</v>
      </c>
    </row>
    <row r="259" spans="1:5">
      <c r="A259" s="13" t="s">
        <v>259</v>
      </c>
      <c r="B259" s="16">
        <v>15</v>
      </c>
      <c r="C259" s="16">
        <v>15</v>
      </c>
      <c r="D259" s="14">
        <f t="shared" si="6"/>
        <v>0</v>
      </c>
      <c r="E259" s="15">
        <f t="shared" si="7"/>
        <v>1</v>
      </c>
    </row>
    <row r="260" spans="1:5">
      <c r="A260" s="13" t="s">
        <v>260</v>
      </c>
      <c r="B260" s="16">
        <v>20</v>
      </c>
      <c r="C260" s="16">
        <v>20</v>
      </c>
      <c r="D260" s="14">
        <f t="shared" ref="D260:D323" si="8">B260-C260</f>
        <v>0</v>
      </c>
      <c r="E260" s="15">
        <f t="shared" ref="E260:E323" si="9">C260/B260*100%</f>
        <v>1</v>
      </c>
    </row>
    <row r="261" spans="1:5">
      <c r="A261" s="13" t="s">
        <v>261</v>
      </c>
      <c r="B261" s="16">
        <v>29</v>
      </c>
      <c r="C261" s="16">
        <v>29</v>
      </c>
      <c r="D261" s="14">
        <f t="shared" si="8"/>
        <v>0</v>
      </c>
      <c r="E261" s="15">
        <f t="shared" si="9"/>
        <v>1</v>
      </c>
    </row>
    <row r="262" spans="1:5">
      <c r="A262" s="13" t="s">
        <v>262</v>
      </c>
      <c r="B262" s="16">
        <v>20</v>
      </c>
      <c r="C262" s="16">
        <v>20</v>
      </c>
      <c r="D262" s="14">
        <f t="shared" si="8"/>
        <v>0</v>
      </c>
      <c r="E262" s="15">
        <f t="shared" si="9"/>
        <v>1</v>
      </c>
    </row>
    <row r="263" spans="1:5">
      <c r="A263" s="13" t="s">
        <v>263</v>
      </c>
      <c r="B263" s="16">
        <v>24</v>
      </c>
      <c r="C263" s="16">
        <v>24</v>
      </c>
      <c r="D263" s="14">
        <f t="shared" si="8"/>
        <v>0</v>
      </c>
      <c r="E263" s="15">
        <f t="shared" si="9"/>
        <v>1</v>
      </c>
    </row>
    <row r="264" spans="1:5">
      <c r="A264" s="13" t="s">
        <v>264</v>
      </c>
      <c r="B264" s="16">
        <v>23</v>
      </c>
      <c r="C264" s="16">
        <v>23</v>
      </c>
      <c r="D264" s="14">
        <f t="shared" si="8"/>
        <v>0</v>
      </c>
      <c r="E264" s="15">
        <f t="shared" si="9"/>
        <v>1</v>
      </c>
    </row>
    <row r="265" spans="1:5">
      <c r="A265" s="13" t="s">
        <v>265</v>
      </c>
      <c r="B265" s="16">
        <v>23</v>
      </c>
      <c r="C265" s="16">
        <v>23</v>
      </c>
      <c r="D265" s="14">
        <f t="shared" si="8"/>
        <v>0</v>
      </c>
      <c r="E265" s="15">
        <f t="shared" si="9"/>
        <v>1</v>
      </c>
    </row>
    <row r="266" spans="1:5">
      <c r="A266" s="13" t="s">
        <v>266</v>
      </c>
      <c r="B266" s="16">
        <v>23</v>
      </c>
      <c r="C266" s="16">
        <v>23</v>
      </c>
      <c r="D266" s="14">
        <f t="shared" si="8"/>
        <v>0</v>
      </c>
      <c r="E266" s="15">
        <f t="shared" si="9"/>
        <v>1</v>
      </c>
    </row>
    <row r="267" spans="1:5">
      <c r="A267" s="13" t="s">
        <v>267</v>
      </c>
      <c r="B267" s="16">
        <v>25</v>
      </c>
      <c r="C267" s="16">
        <v>23</v>
      </c>
      <c r="D267" s="14">
        <f t="shared" si="8"/>
        <v>2</v>
      </c>
      <c r="E267" s="15">
        <f t="shared" si="9"/>
        <v>0.92</v>
      </c>
    </row>
    <row r="268" spans="1:5">
      <c r="A268" s="13" t="s">
        <v>268</v>
      </c>
      <c r="B268" s="16">
        <v>23</v>
      </c>
      <c r="C268" s="16">
        <v>21</v>
      </c>
      <c r="D268" s="14">
        <f t="shared" si="8"/>
        <v>2</v>
      </c>
      <c r="E268" s="15">
        <f t="shared" si="9"/>
        <v>0.91304347826086951</v>
      </c>
    </row>
    <row r="269" spans="1:5">
      <c r="A269" s="13" t="s">
        <v>269</v>
      </c>
      <c r="B269" s="16">
        <v>21</v>
      </c>
      <c r="C269" s="16">
        <v>18</v>
      </c>
      <c r="D269" s="14">
        <f t="shared" si="8"/>
        <v>3</v>
      </c>
      <c r="E269" s="15">
        <f t="shared" si="9"/>
        <v>0.8571428571428571</v>
      </c>
    </row>
    <row r="270" spans="1:5">
      <c r="A270" s="13" t="s">
        <v>270</v>
      </c>
      <c r="B270" s="16">
        <v>15</v>
      </c>
      <c r="C270" s="16">
        <v>15</v>
      </c>
      <c r="D270" s="14">
        <f t="shared" si="8"/>
        <v>0</v>
      </c>
      <c r="E270" s="15">
        <f t="shared" si="9"/>
        <v>1</v>
      </c>
    </row>
    <row r="271" spans="1:5">
      <c r="A271" s="13" t="s">
        <v>271</v>
      </c>
      <c r="B271" s="16">
        <v>23</v>
      </c>
      <c r="C271" s="16">
        <v>23</v>
      </c>
      <c r="D271" s="14">
        <f t="shared" si="8"/>
        <v>0</v>
      </c>
      <c r="E271" s="15">
        <f t="shared" si="9"/>
        <v>1</v>
      </c>
    </row>
    <row r="272" spans="1:5">
      <c r="A272" s="13" t="s">
        <v>272</v>
      </c>
      <c r="B272" s="16">
        <v>32</v>
      </c>
      <c r="C272" s="16">
        <v>24</v>
      </c>
      <c r="D272" s="14">
        <f t="shared" si="8"/>
        <v>8</v>
      </c>
      <c r="E272" s="15">
        <f t="shared" si="9"/>
        <v>0.75</v>
      </c>
    </row>
    <row r="273" spans="1:5">
      <c r="A273" s="13" t="s">
        <v>273</v>
      </c>
      <c r="B273" s="16">
        <v>14</v>
      </c>
      <c r="C273" s="16">
        <v>14</v>
      </c>
      <c r="D273" s="14">
        <f t="shared" si="8"/>
        <v>0</v>
      </c>
      <c r="E273" s="15">
        <f t="shared" si="9"/>
        <v>1</v>
      </c>
    </row>
    <row r="274" spans="1:5">
      <c r="A274" s="13" t="s">
        <v>274</v>
      </c>
      <c r="B274" s="16">
        <v>13</v>
      </c>
      <c r="C274" s="16">
        <v>10</v>
      </c>
      <c r="D274" s="14">
        <f t="shared" si="8"/>
        <v>3</v>
      </c>
      <c r="E274" s="15">
        <f t="shared" si="9"/>
        <v>0.76923076923076927</v>
      </c>
    </row>
    <row r="275" spans="1:5">
      <c r="A275" s="13" t="s">
        <v>275</v>
      </c>
      <c r="B275" s="16">
        <v>16</v>
      </c>
      <c r="C275" s="16">
        <v>14</v>
      </c>
      <c r="D275" s="14">
        <f t="shared" si="8"/>
        <v>2</v>
      </c>
      <c r="E275" s="15">
        <f t="shared" si="9"/>
        <v>0.875</v>
      </c>
    </row>
    <row r="276" spans="1:5">
      <c r="A276" s="13" t="s">
        <v>276</v>
      </c>
      <c r="B276" s="16">
        <v>16</v>
      </c>
      <c r="C276" s="16">
        <v>4</v>
      </c>
      <c r="D276" s="14">
        <f t="shared" si="8"/>
        <v>12</v>
      </c>
      <c r="E276" s="15">
        <f t="shared" si="9"/>
        <v>0.25</v>
      </c>
    </row>
    <row r="277" spans="1:5">
      <c r="A277" s="13" t="s">
        <v>277</v>
      </c>
      <c r="B277" s="16">
        <v>31</v>
      </c>
      <c r="C277" s="16">
        <v>10</v>
      </c>
      <c r="D277" s="14">
        <f t="shared" si="8"/>
        <v>21</v>
      </c>
      <c r="E277" s="15">
        <f t="shared" si="9"/>
        <v>0.32258064516129031</v>
      </c>
    </row>
    <row r="278" spans="1:5">
      <c r="A278" s="13" t="s">
        <v>278</v>
      </c>
      <c r="B278" s="16">
        <v>19</v>
      </c>
      <c r="C278" s="16">
        <v>15</v>
      </c>
      <c r="D278" s="14">
        <f t="shared" si="8"/>
        <v>4</v>
      </c>
      <c r="E278" s="15">
        <f t="shared" si="9"/>
        <v>0.78947368421052633</v>
      </c>
    </row>
    <row r="279" spans="1:5">
      <c r="A279" s="13" t="s">
        <v>279</v>
      </c>
      <c r="B279" s="16">
        <v>25</v>
      </c>
      <c r="C279" s="16">
        <v>25</v>
      </c>
      <c r="D279" s="14">
        <f t="shared" si="8"/>
        <v>0</v>
      </c>
      <c r="E279" s="15">
        <f t="shared" si="9"/>
        <v>1</v>
      </c>
    </row>
    <row r="280" spans="1:5">
      <c r="A280" s="13" t="s">
        <v>280</v>
      </c>
      <c r="B280" s="16">
        <v>23</v>
      </c>
      <c r="C280" s="16">
        <v>23</v>
      </c>
      <c r="D280" s="14">
        <f t="shared" si="8"/>
        <v>0</v>
      </c>
      <c r="E280" s="15">
        <f t="shared" si="9"/>
        <v>1</v>
      </c>
    </row>
    <row r="281" spans="1:5">
      <c r="A281" s="13" t="s">
        <v>281</v>
      </c>
      <c r="B281" s="16">
        <v>5</v>
      </c>
      <c r="C281" s="16">
        <v>5</v>
      </c>
      <c r="D281" s="14">
        <f t="shared" si="8"/>
        <v>0</v>
      </c>
      <c r="E281" s="15">
        <f t="shared" si="9"/>
        <v>1</v>
      </c>
    </row>
    <row r="282" spans="1:5">
      <c r="A282" s="13" t="s">
        <v>282</v>
      </c>
      <c r="B282" s="16">
        <v>17</v>
      </c>
      <c r="C282" s="16">
        <v>17</v>
      </c>
      <c r="D282" s="14">
        <f t="shared" si="8"/>
        <v>0</v>
      </c>
      <c r="E282" s="15">
        <f t="shared" si="9"/>
        <v>1</v>
      </c>
    </row>
    <row r="283" spans="1:5">
      <c r="A283" s="13" t="s">
        <v>283</v>
      </c>
      <c r="B283" s="16">
        <v>27</v>
      </c>
      <c r="C283" s="16">
        <v>27</v>
      </c>
      <c r="D283" s="14">
        <f t="shared" si="8"/>
        <v>0</v>
      </c>
      <c r="E283" s="15">
        <f t="shared" si="9"/>
        <v>1</v>
      </c>
    </row>
    <row r="284" spans="1:5">
      <c r="A284" s="13" t="s">
        <v>284</v>
      </c>
      <c r="B284" s="16">
        <v>26</v>
      </c>
      <c r="C284" s="16">
        <v>26</v>
      </c>
      <c r="D284" s="14">
        <f t="shared" si="8"/>
        <v>0</v>
      </c>
      <c r="E284" s="15">
        <f t="shared" si="9"/>
        <v>1</v>
      </c>
    </row>
    <row r="285" spans="1:5">
      <c r="A285" s="13" t="s">
        <v>285</v>
      </c>
      <c r="B285" s="16">
        <v>11</v>
      </c>
      <c r="C285" s="16">
        <v>10</v>
      </c>
      <c r="D285" s="14">
        <f t="shared" si="8"/>
        <v>1</v>
      </c>
      <c r="E285" s="15">
        <f t="shared" si="9"/>
        <v>0.90909090909090906</v>
      </c>
    </row>
    <row r="286" spans="1:5">
      <c r="A286" s="13" t="s">
        <v>286</v>
      </c>
      <c r="B286" s="16">
        <v>12</v>
      </c>
      <c r="C286" s="16">
        <v>12</v>
      </c>
      <c r="D286" s="14">
        <f t="shared" si="8"/>
        <v>0</v>
      </c>
      <c r="E286" s="15">
        <f t="shared" si="9"/>
        <v>1</v>
      </c>
    </row>
    <row r="287" spans="1:5">
      <c r="A287" s="13" t="s">
        <v>287</v>
      </c>
      <c r="B287" s="16">
        <v>7</v>
      </c>
      <c r="C287" s="16">
        <v>6</v>
      </c>
      <c r="D287" s="14">
        <f t="shared" si="8"/>
        <v>1</v>
      </c>
      <c r="E287" s="15">
        <f t="shared" si="9"/>
        <v>0.8571428571428571</v>
      </c>
    </row>
    <row r="288" spans="1:5">
      <c r="A288" s="13" t="s">
        <v>288</v>
      </c>
      <c r="B288" s="16">
        <v>7</v>
      </c>
      <c r="C288" s="16">
        <v>6</v>
      </c>
      <c r="D288" s="14">
        <f t="shared" si="8"/>
        <v>1</v>
      </c>
      <c r="E288" s="15">
        <f t="shared" si="9"/>
        <v>0.8571428571428571</v>
      </c>
    </row>
    <row r="289" spans="1:5">
      <c r="A289" s="13" t="s">
        <v>289</v>
      </c>
      <c r="B289" s="16">
        <v>30</v>
      </c>
      <c r="C289" s="16">
        <v>0</v>
      </c>
      <c r="D289" s="14">
        <f t="shared" si="8"/>
        <v>30</v>
      </c>
      <c r="E289" s="15">
        <f t="shared" si="9"/>
        <v>0</v>
      </c>
    </row>
    <row r="290" spans="1:5">
      <c r="A290" s="13" t="s">
        <v>290</v>
      </c>
      <c r="B290" s="16">
        <v>13</v>
      </c>
      <c r="C290" s="16">
        <v>0</v>
      </c>
      <c r="D290" s="14">
        <f t="shared" si="8"/>
        <v>13</v>
      </c>
      <c r="E290" s="15">
        <f t="shared" si="9"/>
        <v>0</v>
      </c>
    </row>
    <row r="291" spans="1:5">
      <c r="A291" s="13" t="s">
        <v>291</v>
      </c>
      <c r="B291" s="16">
        <v>17</v>
      </c>
      <c r="C291" s="16">
        <v>1</v>
      </c>
      <c r="D291" s="14">
        <f t="shared" si="8"/>
        <v>16</v>
      </c>
      <c r="E291" s="15">
        <f t="shared" si="9"/>
        <v>5.8823529411764705E-2</v>
      </c>
    </row>
    <row r="292" spans="1:5">
      <c r="A292" s="13" t="s">
        <v>292</v>
      </c>
      <c r="B292" s="16">
        <v>17</v>
      </c>
      <c r="C292" s="16">
        <v>1</v>
      </c>
      <c r="D292" s="14">
        <f t="shared" si="8"/>
        <v>16</v>
      </c>
      <c r="E292" s="15">
        <f t="shared" si="9"/>
        <v>5.8823529411764705E-2</v>
      </c>
    </row>
    <row r="293" spans="1:5">
      <c r="A293" s="13" t="s">
        <v>293</v>
      </c>
      <c r="B293" s="16">
        <v>17</v>
      </c>
      <c r="C293" s="16">
        <v>3</v>
      </c>
      <c r="D293" s="14">
        <f t="shared" si="8"/>
        <v>14</v>
      </c>
      <c r="E293" s="15">
        <f t="shared" si="9"/>
        <v>0.17647058823529413</v>
      </c>
    </row>
    <row r="294" spans="1:5">
      <c r="A294" s="13" t="s">
        <v>294</v>
      </c>
      <c r="B294" s="16">
        <v>41</v>
      </c>
      <c r="C294" s="16">
        <v>6</v>
      </c>
      <c r="D294" s="14">
        <f t="shared" si="8"/>
        <v>35</v>
      </c>
      <c r="E294" s="15">
        <f t="shared" si="9"/>
        <v>0.14634146341463414</v>
      </c>
    </row>
    <row r="295" spans="1:5">
      <c r="A295" s="13" t="s">
        <v>295</v>
      </c>
      <c r="B295" s="16">
        <v>16</v>
      </c>
      <c r="C295" s="16">
        <v>1</v>
      </c>
      <c r="D295" s="14">
        <f t="shared" si="8"/>
        <v>15</v>
      </c>
      <c r="E295" s="15">
        <f t="shared" si="9"/>
        <v>6.25E-2</v>
      </c>
    </row>
    <row r="296" spans="1:5">
      <c r="A296" s="13" t="s">
        <v>296</v>
      </c>
      <c r="B296" s="16">
        <v>28</v>
      </c>
      <c r="C296" s="16">
        <v>0</v>
      </c>
      <c r="D296" s="14">
        <f t="shared" si="8"/>
        <v>28</v>
      </c>
      <c r="E296" s="15">
        <f t="shared" si="9"/>
        <v>0</v>
      </c>
    </row>
    <row r="297" spans="1:5">
      <c r="A297" s="13" t="s">
        <v>297</v>
      </c>
      <c r="B297" s="16">
        <v>10</v>
      </c>
      <c r="C297" s="16">
        <v>2</v>
      </c>
      <c r="D297" s="14">
        <f t="shared" si="8"/>
        <v>8</v>
      </c>
      <c r="E297" s="15">
        <f t="shared" si="9"/>
        <v>0.2</v>
      </c>
    </row>
    <row r="298" spans="1:5">
      <c r="A298" s="13" t="s">
        <v>298</v>
      </c>
      <c r="B298" s="16">
        <v>23</v>
      </c>
      <c r="C298" s="16">
        <v>0</v>
      </c>
      <c r="D298" s="14">
        <f t="shared" si="8"/>
        <v>23</v>
      </c>
      <c r="E298" s="15">
        <f t="shared" si="9"/>
        <v>0</v>
      </c>
    </row>
    <row r="299" spans="1:5">
      <c r="A299" s="13" t="s">
        <v>299</v>
      </c>
      <c r="B299" s="16">
        <v>3</v>
      </c>
      <c r="C299" s="16">
        <v>1</v>
      </c>
      <c r="D299" s="14">
        <f t="shared" si="8"/>
        <v>2</v>
      </c>
      <c r="E299" s="15">
        <f t="shared" si="9"/>
        <v>0.33333333333333331</v>
      </c>
    </row>
    <row r="300" spans="1:5">
      <c r="A300" s="13" t="s">
        <v>300</v>
      </c>
      <c r="B300" s="16">
        <v>10</v>
      </c>
      <c r="C300" s="16">
        <v>2</v>
      </c>
      <c r="D300" s="14">
        <f t="shared" si="8"/>
        <v>8</v>
      </c>
      <c r="E300" s="15">
        <f t="shared" si="9"/>
        <v>0.2</v>
      </c>
    </row>
    <row r="301" spans="1:5">
      <c r="A301" s="13" t="s">
        <v>301</v>
      </c>
      <c r="B301" s="16">
        <v>16</v>
      </c>
      <c r="C301" s="16">
        <v>0</v>
      </c>
      <c r="D301" s="14">
        <f t="shared" si="8"/>
        <v>16</v>
      </c>
      <c r="E301" s="15">
        <f t="shared" si="9"/>
        <v>0</v>
      </c>
    </row>
    <row r="302" spans="1:5">
      <c r="A302" s="13" t="s">
        <v>302</v>
      </c>
      <c r="B302" s="16">
        <v>11</v>
      </c>
      <c r="C302" s="16">
        <v>1</v>
      </c>
      <c r="D302" s="14">
        <f t="shared" si="8"/>
        <v>10</v>
      </c>
      <c r="E302" s="15">
        <f t="shared" si="9"/>
        <v>9.0909090909090912E-2</v>
      </c>
    </row>
    <row r="303" spans="1:5">
      <c r="A303" s="13" t="s">
        <v>303</v>
      </c>
      <c r="B303" s="16">
        <v>31</v>
      </c>
      <c r="C303" s="16">
        <v>0</v>
      </c>
      <c r="D303" s="14">
        <f t="shared" si="8"/>
        <v>31</v>
      </c>
      <c r="E303" s="15">
        <f t="shared" si="9"/>
        <v>0</v>
      </c>
    </row>
    <row r="304" spans="1:5">
      <c r="A304" s="13" t="s">
        <v>304</v>
      </c>
      <c r="B304" s="16">
        <v>12</v>
      </c>
      <c r="C304" s="16">
        <v>0</v>
      </c>
      <c r="D304" s="14">
        <f t="shared" si="8"/>
        <v>12</v>
      </c>
      <c r="E304" s="15">
        <f t="shared" si="9"/>
        <v>0</v>
      </c>
    </row>
    <row r="305" spans="1:5">
      <c r="A305" s="13" t="s">
        <v>305</v>
      </c>
      <c r="B305" s="16">
        <v>41</v>
      </c>
      <c r="C305" s="16">
        <v>0</v>
      </c>
      <c r="D305" s="14">
        <f t="shared" si="8"/>
        <v>41</v>
      </c>
      <c r="E305" s="15">
        <f t="shared" si="9"/>
        <v>0</v>
      </c>
    </row>
    <row r="306" spans="1:5">
      <c r="A306" s="13" t="s">
        <v>306</v>
      </c>
      <c r="B306" s="16">
        <v>6</v>
      </c>
      <c r="C306" s="16">
        <v>5</v>
      </c>
      <c r="D306" s="14">
        <f t="shared" si="8"/>
        <v>1</v>
      </c>
      <c r="E306" s="15">
        <f t="shared" si="9"/>
        <v>0.83333333333333337</v>
      </c>
    </row>
    <row r="307" spans="1:5">
      <c r="A307" s="13" t="s">
        <v>307</v>
      </c>
      <c r="B307" s="16">
        <v>10</v>
      </c>
      <c r="C307" s="16">
        <v>8</v>
      </c>
      <c r="D307" s="14">
        <f t="shared" si="8"/>
        <v>2</v>
      </c>
      <c r="E307" s="15">
        <f t="shared" si="9"/>
        <v>0.8</v>
      </c>
    </row>
    <row r="308" spans="1:5">
      <c r="A308" s="13" t="s">
        <v>308</v>
      </c>
      <c r="B308" s="16">
        <v>8</v>
      </c>
      <c r="C308" s="16">
        <v>5</v>
      </c>
      <c r="D308" s="14">
        <f t="shared" si="8"/>
        <v>3</v>
      </c>
      <c r="E308" s="15">
        <f t="shared" si="9"/>
        <v>0.625</v>
      </c>
    </row>
    <row r="309" spans="1:5">
      <c r="A309" s="13" t="s">
        <v>309</v>
      </c>
      <c r="B309" s="16">
        <v>23</v>
      </c>
      <c r="C309" s="16">
        <v>2</v>
      </c>
      <c r="D309" s="14">
        <f t="shared" si="8"/>
        <v>21</v>
      </c>
      <c r="E309" s="15">
        <f t="shared" si="9"/>
        <v>8.6956521739130432E-2</v>
      </c>
    </row>
    <row r="310" spans="1:5">
      <c r="A310" s="13" t="s">
        <v>310</v>
      </c>
      <c r="B310" s="16">
        <v>26</v>
      </c>
      <c r="C310" s="16">
        <v>1</v>
      </c>
      <c r="D310" s="14">
        <f t="shared" si="8"/>
        <v>25</v>
      </c>
      <c r="E310" s="15">
        <f t="shared" si="9"/>
        <v>3.8461538461538464E-2</v>
      </c>
    </row>
    <row r="311" spans="1:5">
      <c r="A311" s="13" t="s">
        <v>311</v>
      </c>
      <c r="B311" s="16">
        <v>27</v>
      </c>
      <c r="C311" s="16">
        <v>3</v>
      </c>
      <c r="D311" s="14">
        <f t="shared" si="8"/>
        <v>24</v>
      </c>
      <c r="E311" s="15">
        <f t="shared" si="9"/>
        <v>0.1111111111111111</v>
      </c>
    </row>
    <row r="312" spans="1:5">
      <c r="A312" s="13" t="s">
        <v>312</v>
      </c>
      <c r="B312" s="16">
        <v>23</v>
      </c>
      <c r="C312" s="16">
        <v>1</v>
      </c>
      <c r="D312" s="14">
        <f t="shared" si="8"/>
        <v>22</v>
      </c>
      <c r="E312" s="15">
        <f t="shared" si="9"/>
        <v>4.3478260869565216E-2</v>
      </c>
    </row>
    <row r="313" spans="1:5">
      <c r="A313" s="13" t="s">
        <v>313</v>
      </c>
      <c r="B313" s="16">
        <v>24</v>
      </c>
      <c r="C313" s="16">
        <v>2</v>
      </c>
      <c r="D313" s="14">
        <f t="shared" si="8"/>
        <v>22</v>
      </c>
      <c r="E313" s="15">
        <f t="shared" si="9"/>
        <v>8.3333333333333329E-2</v>
      </c>
    </row>
    <row r="314" spans="1:5">
      <c r="A314" s="13" t="s">
        <v>314</v>
      </c>
      <c r="B314" s="16">
        <v>6</v>
      </c>
      <c r="C314" s="16">
        <v>6</v>
      </c>
      <c r="D314" s="14">
        <f t="shared" si="8"/>
        <v>0</v>
      </c>
      <c r="E314" s="15">
        <f t="shared" si="9"/>
        <v>1</v>
      </c>
    </row>
    <row r="315" spans="1:5">
      <c r="A315" s="13" t="s">
        <v>315</v>
      </c>
      <c r="B315" s="16">
        <v>7</v>
      </c>
      <c r="C315" s="16">
        <v>1</v>
      </c>
      <c r="D315" s="14">
        <f t="shared" si="8"/>
        <v>6</v>
      </c>
      <c r="E315" s="15">
        <f t="shared" si="9"/>
        <v>0.14285714285714285</v>
      </c>
    </row>
    <row r="316" spans="1:5">
      <c r="A316" s="13" t="s">
        <v>316</v>
      </c>
      <c r="B316" s="16">
        <v>12</v>
      </c>
      <c r="C316" s="16">
        <v>4</v>
      </c>
      <c r="D316" s="14">
        <f t="shared" si="8"/>
        <v>8</v>
      </c>
      <c r="E316" s="15">
        <f t="shared" si="9"/>
        <v>0.33333333333333331</v>
      </c>
    </row>
    <row r="317" spans="1:5">
      <c r="A317" s="13" t="s">
        <v>317</v>
      </c>
      <c r="B317" s="16">
        <v>16</v>
      </c>
      <c r="C317" s="16">
        <v>2</v>
      </c>
      <c r="D317" s="14">
        <f t="shared" si="8"/>
        <v>14</v>
      </c>
      <c r="E317" s="15">
        <f t="shared" si="9"/>
        <v>0.125</v>
      </c>
    </row>
    <row r="318" spans="1:5">
      <c r="A318" s="13" t="s">
        <v>318</v>
      </c>
      <c r="B318" s="16">
        <v>23</v>
      </c>
      <c r="C318" s="16">
        <v>3</v>
      </c>
      <c r="D318" s="14">
        <f t="shared" si="8"/>
        <v>20</v>
      </c>
      <c r="E318" s="15">
        <f t="shared" si="9"/>
        <v>0.13043478260869565</v>
      </c>
    </row>
    <row r="319" spans="1:5">
      <c r="A319" s="13" t="s">
        <v>319</v>
      </c>
      <c r="B319" s="16">
        <v>10</v>
      </c>
      <c r="C319" s="16">
        <v>0</v>
      </c>
      <c r="D319" s="14">
        <f t="shared" si="8"/>
        <v>10</v>
      </c>
      <c r="E319" s="15">
        <f t="shared" si="9"/>
        <v>0</v>
      </c>
    </row>
    <row r="320" spans="1:5">
      <c r="A320" s="13" t="s">
        <v>320</v>
      </c>
      <c r="B320" s="16">
        <v>11</v>
      </c>
      <c r="C320" s="16">
        <v>11</v>
      </c>
      <c r="D320" s="14">
        <f t="shared" si="8"/>
        <v>0</v>
      </c>
      <c r="E320" s="15">
        <f t="shared" si="9"/>
        <v>1</v>
      </c>
    </row>
    <row r="321" spans="1:5">
      <c r="A321" s="13" t="s">
        <v>321</v>
      </c>
      <c r="B321" s="16">
        <v>6</v>
      </c>
      <c r="C321" s="16">
        <v>6</v>
      </c>
      <c r="D321" s="14">
        <f t="shared" si="8"/>
        <v>0</v>
      </c>
      <c r="E321" s="15">
        <f t="shared" si="9"/>
        <v>1</v>
      </c>
    </row>
    <row r="322" spans="1:5">
      <c r="A322" s="13" t="s">
        <v>322</v>
      </c>
      <c r="B322" s="16">
        <v>1</v>
      </c>
      <c r="C322" s="16">
        <v>0</v>
      </c>
      <c r="D322" s="14">
        <f t="shared" si="8"/>
        <v>1</v>
      </c>
      <c r="E322" s="15">
        <f t="shared" si="9"/>
        <v>0</v>
      </c>
    </row>
    <row r="323" spans="1:5">
      <c r="A323" s="13" t="s">
        <v>323</v>
      </c>
      <c r="B323" s="16">
        <v>3</v>
      </c>
      <c r="C323" s="16">
        <v>3</v>
      </c>
      <c r="D323" s="14">
        <f t="shared" si="8"/>
        <v>0</v>
      </c>
      <c r="E323" s="15">
        <f t="shared" si="9"/>
        <v>1</v>
      </c>
    </row>
    <row r="324" spans="1:5">
      <c r="A324" s="13" t="s">
        <v>324</v>
      </c>
      <c r="B324" s="16">
        <v>6</v>
      </c>
      <c r="C324" s="16">
        <v>6</v>
      </c>
      <c r="D324" s="14">
        <f t="shared" ref="D324:D387" si="10">B324-C324</f>
        <v>0</v>
      </c>
      <c r="E324" s="15">
        <f t="shared" ref="E324:E387" si="11">C324/B324*100%</f>
        <v>1</v>
      </c>
    </row>
    <row r="325" spans="1:5">
      <c r="A325" s="13" t="s">
        <v>325</v>
      </c>
      <c r="B325" s="16">
        <v>12</v>
      </c>
      <c r="C325" s="16">
        <v>4</v>
      </c>
      <c r="D325" s="14">
        <f t="shared" si="10"/>
        <v>8</v>
      </c>
      <c r="E325" s="15">
        <f t="shared" si="11"/>
        <v>0.33333333333333331</v>
      </c>
    </row>
    <row r="326" spans="1:5">
      <c r="A326" s="13" t="s">
        <v>326</v>
      </c>
      <c r="B326" s="16">
        <v>10</v>
      </c>
      <c r="C326" s="16">
        <v>5</v>
      </c>
      <c r="D326" s="14">
        <f t="shared" si="10"/>
        <v>5</v>
      </c>
      <c r="E326" s="15">
        <f t="shared" si="11"/>
        <v>0.5</v>
      </c>
    </row>
    <row r="327" spans="1:5">
      <c r="A327" s="13" t="s">
        <v>327</v>
      </c>
      <c r="B327" s="16">
        <v>10</v>
      </c>
      <c r="C327" s="16">
        <v>5</v>
      </c>
      <c r="D327" s="14">
        <f t="shared" si="10"/>
        <v>5</v>
      </c>
      <c r="E327" s="15">
        <f t="shared" si="11"/>
        <v>0.5</v>
      </c>
    </row>
    <row r="328" spans="1:5">
      <c r="A328" s="13" t="s">
        <v>328</v>
      </c>
      <c r="B328" s="16">
        <v>3</v>
      </c>
      <c r="C328" s="16">
        <v>1</v>
      </c>
      <c r="D328" s="14">
        <f t="shared" si="10"/>
        <v>2</v>
      </c>
      <c r="E328" s="15">
        <f t="shared" si="11"/>
        <v>0.33333333333333331</v>
      </c>
    </row>
    <row r="329" spans="1:5">
      <c r="A329" s="13" t="s">
        <v>329</v>
      </c>
      <c r="B329" s="16">
        <v>8</v>
      </c>
      <c r="C329" s="16">
        <v>8</v>
      </c>
      <c r="D329" s="14">
        <f t="shared" si="10"/>
        <v>0</v>
      </c>
      <c r="E329" s="15">
        <f t="shared" si="11"/>
        <v>1</v>
      </c>
    </row>
    <row r="330" spans="1:5">
      <c r="A330" s="13" t="s">
        <v>330</v>
      </c>
      <c r="B330" s="16">
        <v>25</v>
      </c>
      <c r="C330" s="16">
        <v>13</v>
      </c>
      <c r="D330" s="14">
        <f t="shared" si="10"/>
        <v>12</v>
      </c>
      <c r="E330" s="15">
        <f t="shared" si="11"/>
        <v>0.52</v>
      </c>
    </row>
    <row r="331" spans="1:5">
      <c r="A331" s="13" t="s">
        <v>331</v>
      </c>
      <c r="B331" s="16">
        <v>18</v>
      </c>
      <c r="C331" s="16">
        <v>18</v>
      </c>
      <c r="D331" s="14">
        <f t="shared" si="10"/>
        <v>0</v>
      </c>
      <c r="E331" s="15">
        <f t="shared" si="11"/>
        <v>1</v>
      </c>
    </row>
    <row r="332" spans="1:5">
      <c r="A332" s="13" t="s">
        <v>332</v>
      </c>
      <c r="B332" s="16">
        <v>17</v>
      </c>
      <c r="C332" s="16">
        <v>10</v>
      </c>
      <c r="D332" s="14">
        <f t="shared" si="10"/>
        <v>7</v>
      </c>
      <c r="E332" s="15">
        <f t="shared" si="11"/>
        <v>0.58823529411764708</v>
      </c>
    </row>
    <row r="333" spans="1:5">
      <c r="A333" s="13" t="s">
        <v>333</v>
      </c>
      <c r="B333" s="16">
        <v>6</v>
      </c>
      <c r="C333" s="16">
        <v>0</v>
      </c>
      <c r="D333" s="14">
        <f t="shared" si="10"/>
        <v>6</v>
      </c>
      <c r="E333" s="15">
        <f t="shared" si="11"/>
        <v>0</v>
      </c>
    </row>
    <row r="334" spans="1:5">
      <c r="A334" s="13" t="s">
        <v>334</v>
      </c>
      <c r="B334" s="16">
        <v>13</v>
      </c>
      <c r="C334" s="16">
        <v>7</v>
      </c>
      <c r="D334" s="14">
        <f t="shared" si="10"/>
        <v>6</v>
      </c>
      <c r="E334" s="15">
        <f t="shared" si="11"/>
        <v>0.53846153846153844</v>
      </c>
    </row>
    <row r="335" spans="1:5">
      <c r="A335" s="13" t="s">
        <v>335</v>
      </c>
      <c r="B335" s="16">
        <v>9</v>
      </c>
      <c r="C335" s="16">
        <v>5</v>
      </c>
      <c r="D335" s="14">
        <f t="shared" si="10"/>
        <v>4</v>
      </c>
      <c r="E335" s="15">
        <f t="shared" si="11"/>
        <v>0.55555555555555558</v>
      </c>
    </row>
    <row r="336" spans="1:5">
      <c r="A336" s="13" t="s">
        <v>336</v>
      </c>
      <c r="B336" s="16">
        <v>16</v>
      </c>
      <c r="C336" s="16">
        <v>14</v>
      </c>
      <c r="D336" s="14">
        <f t="shared" si="10"/>
        <v>2</v>
      </c>
      <c r="E336" s="15">
        <f t="shared" si="11"/>
        <v>0.875</v>
      </c>
    </row>
    <row r="337" spans="1:5">
      <c r="A337" s="13" t="s">
        <v>337</v>
      </c>
      <c r="B337" s="16">
        <v>23</v>
      </c>
      <c r="C337" s="16">
        <v>21</v>
      </c>
      <c r="D337" s="14">
        <f t="shared" si="10"/>
        <v>2</v>
      </c>
      <c r="E337" s="15">
        <f t="shared" si="11"/>
        <v>0.91304347826086951</v>
      </c>
    </row>
    <row r="338" spans="1:5">
      <c r="A338" s="13" t="s">
        <v>338</v>
      </c>
      <c r="B338" s="16">
        <v>10</v>
      </c>
      <c r="C338" s="16">
        <v>2</v>
      </c>
      <c r="D338" s="14">
        <f t="shared" si="10"/>
        <v>8</v>
      </c>
      <c r="E338" s="15">
        <f t="shared" si="11"/>
        <v>0.2</v>
      </c>
    </row>
    <row r="339" spans="1:5">
      <c r="A339" s="13" t="s">
        <v>339</v>
      </c>
      <c r="B339" s="16">
        <v>1</v>
      </c>
      <c r="C339" s="16">
        <v>1</v>
      </c>
      <c r="D339" s="14">
        <f t="shared" si="10"/>
        <v>0</v>
      </c>
      <c r="E339" s="15">
        <f t="shared" si="11"/>
        <v>1</v>
      </c>
    </row>
    <row r="340" spans="1:5">
      <c r="A340" s="13" t="s">
        <v>340</v>
      </c>
      <c r="B340" s="16">
        <v>5</v>
      </c>
      <c r="C340" s="16">
        <v>5</v>
      </c>
      <c r="D340" s="14">
        <f t="shared" si="10"/>
        <v>0</v>
      </c>
      <c r="E340" s="15">
        <f t="shared" si="11"/>
        <v>1</v>
      </c>
    </row>
    <row r="341" spans="1:5">
      <c r="A341" s="13" t="s">
        <v>341</v>
      </c>
      <c r="B341" s="16">
        <v>8</v>
      </c>
      <c r="C341" s="16">
        <v>8</v>
      </c>
      <c r="D341" s="14">
        <f t="shared" si="10"/>
        <v>0</v>
      </c>
      <c r="E341" s="15">
        <f t="shared" si="11"/>
        <v>1</v>
      </c>
    </row>
    <row r="342" spans="1:5">
      <c r="A342" s="13" t="s">
        <v>342</v>
      </c>
      <c r="B342" s="16">
        <v>3</v>
      </c>
      <c r="C342" s="16">
        <v>3</v>
      </c>
      <c r="D342" s="14">
        <f t="shared" si="10"/>
        <v>0</v>
      </c>
      <c r="E342" s="15">
        <f t="shared" si="11"/>
        <v>1</v>
      </c>
    </row>
    <row r="343" spans="1:5">
      <c r="A343" s="13" t="s">
        <v>343</v>
      </c>
      <c r="B343" s="16">
        <v>4</v>
      </c>
      <c r="C343" s="16">
        <v>4</v>
      </c>
      <c r="D343" s="14">
        <f t="shared" si="10"/>
        <v>0</v>
      </c>
      <c r="E343" s="15">
        <f t="shared" si="11"/>
        <v>1</v>
      </c>
    </row>
    <row r="344" spans="1:5">
      <c r="A344" s="13" t="s">
        <v>344</v>
      </c>
      <c r="B344" s="16">
        <v>6</v>
      </c>
      <c r="C344" s="16">
        <v>6</v>
      </c>
      <c r="D344" s="14">
        <f t="shared" si="10"/>
        <v>0</v>
      </c>
      <c r="E344" s="15">
        <f t="shared" si="11"/>
        <v>1</v>
      </c>
    </row>
    <row r="345" spans="1:5">
      <c r="A345" s="13" t="s">
        <v>345</v>
      </c>
      <c r="B345" s="16">
        <v>11</v>
      </c>
      <c r="C345" s="16">
        <v>11</v>
      </c>
      <c r="D345" s="14">
        <f t="shared" si="10"/>
        <v>0</v>
      </c>
      <c r="E345" s="15">
        <f t="shared" si="11"/>
        <v>1</v>
      </c>
    </row>
    <row r="346" spans="1:5">
      <c r="A346" s="13" t="s">
        <v>346</v>
      </c>
      <c r="B346" s="16">
        <v>10</v>
      </c>
      <c r="C346" s="16">
        <v>1</v>
      </c>
      <c r="D346" s="14">
        <f t="shared" si="10"/>
        <v>9</v>
      </c>
      <c r="E346" s="15">
        <f t="shared" si="11"/>
        <v>0.1</v>
      </c>
    </row>
    <row r="347" spans="1:5">
      <c r="A347" s="13" t="s">
        <v>347</v>
      </c>
      <c r="B347" s="16">
        <v>2</v>
      </c>
      <c r="C347" s="16">
        <v>2</v>
      </c>
      <c r="D347" s="14">
        <f t="shared" si="10"/>
        <v>0</v>
      </c>
      <c r="E347" s="15">
        <f t="shared" si="11"/>
        <v>1</v>
      </c>
    </row>
    <row r="348" spans="1:5">
      <c r="A348" s="13" t="s">
        <v>348</v>
      </c>
      <c r="B348" s="16">
        <v>12</v>
      </c>
      <c r="C348" s="16">
        <v>12</v>
      </c>
      <c r="D348" s="14">
        <f t="shared" si="10"/>
        <v>0</v>
      </c>
      <c r="E348" s="15">
        <f t="shared" si="11"/>
        <v>1</v>
      </c>
    </row>
    <row r="349" spans="1:5">
      <c r="A349" s="13" t="s">
        <v>349</v>
      </c>
      <c r="B349" s="16">
        <v>9</v>
      </c>
      <c r="C349" s="16">
        <v>9</v>
      </c>
      <c r="D349" s="14">
        <f t="shared" si="10"/>
        <v>0</v>
      </c>
      <c r="E349" s="15">
        <f t="shared" si="11"/>
        <v>1</v>
      </c>
    </row>
    <row r="350" spans="1:5">
      <c r="A350" s="13" t="s">
        <v>350</v>
      </c>
      <c r="B350" s="16">
        <v>8</v>
      </c>
      <c r="C350" s="16">
        <v>5</v>
      </c>
      <c r="D350" s="14">
        <f t="shared" si="10"/>
        <v>3</v>
      </c>
      <c r="E350" s="15">
        <f t="shared" si="11"/>
        <v>0.625</v>
      </c>
    </row>
    <row r="351" spans="1:5">
      <c r="A351" s="13" t="s">
        <v>351</v>
      </c>
      <c r="B351" s="16">
        <v>7</v>
      </c>
      <c r="C351" s="16">
        <v>2</v>
      </c>
      <c r="D351" s="14">
        <f t="shared" si="10"/>
        <v>5</v>
      </c>
      <c r="E351" s="15">
        <f t="shared" si="11"/>
        <v>0.2857142857142857</v>
      </c>
    </row>
    <row r="352" spans="1:5">
      <c r="A352" s="13" t="s">
        <v>352</v>
      </c>
      <c r="B352" s="16">
        <v>6</v>
      </c>
      <c r="C352" s="16">
        <v>3</v>
      </c>
      <c r="D352" s="14">
        <f t="shared" si="10"/>
        <v>3</v>
      </c>
      <c r="E352" s="15">
        <f t="shared" si="11"/>
        <v>0.5</v>
      </c>
    </row>
    <row r="353" spans="1:5">
      <c r="A353" s="13" t="s">
        <v>353</v>
      </c>
      <c r="B353" s="16">
        <v>11</v>
      </c>
      <c r="C353" s="16">
        <v>0</v>
      </c>
      <c r="D353" s="14">
        <f t="shared" si="10"/>
        <v>11</v>
      </c>
      <c r="E353" s="15">
        <f t="shared" si="11"/>
        <v>0</v>
      </c>
    </row>
    <row r="354" spans="1:5">
      <c r="A354" s="13" t="s">
        <v>354</v>
      </c>
      <c r="B354" s="16">
        <v>7</v>
      </c>
      <c r="C354" s="16">
        <v>1</v>
      </c>
      <c r="D354" s="14">
        <f t="shared" si="10"/>
        <v>6</v>
      </c>
      <c r="E354" s="15">
        <f t="shared" si="11"/>
        <v>0.14285714285714285</v>
      </c>
    </row>
    <row r="355" spans="1:5">
      <c r="A355" s="13" t="s">
        <v>355</v>
      </c>
      <c r="B355" s="16">
        <v>7</v>
      </c>
      <c r="C355" s="16">
        <v>3</v>
      </c>
      <c r="D355" s="14">
        <f t="shared" si="10"/>
        <v>4</v>
      </c>
      <c r="E355" s="15">
        <f t="shared" si="11"/>
        <v>0.42857142857142855</v>
      </c>
    </row>
    <row r="356" spans="1:5">
      <c r="A356" s="13" t="s">
        <v>356</v>
      </c>
      <c r="B356" s="16">
        <v>11</v>
      </c>
      <c r="C356" s="16">
        <v>10</v>
      </c>
      <c r="D356" s="14">
        <f t="shared" si="10"/>
        <v>1</v>
      </c>
      <c r="E356" s="15">
        <f t="shared" si="11"/>
        <v>0.90909090909090906</v>
      </c>
    </row>
    <row r="357" spans="1:5">
      <c r="A357" s="13" t="s">
        <v>357</v>
      </c>
      <c r="B357" s="16">
        <v>4</v>
      </c>
      <c r="C357" s="16">
        <v>0</v>
      </c>
      <c r="D357" s="14">
        <f t="shared" si="10"/>
        <v>4</v>
      </c>
      <c r="E357" s="15">
        <f t="shared" si="11"/>
        <v>0</v>
      </c>
    </row>
    <row r="358" spans="1:5">
      <c r="A358" s="13" t="s">
        <v>358</v>
      </c>
      <c r="B358" s="16">
        <v>7</v>
      </c>
      <c r="C358" s="16">
        <v>0</v>
      </c>
      <c r="D358" s="14">
        <f t="shared" si="10"/>
        <v>7</v>
      </c>
      <c r="E358" s="15">
        <f t="shared" si="11"/>
        <v>0</v>
      </c>
    </row>
    <row r="359" spans="1:5">
      <c r="A359" s="13" t="s">
        <v>359</v>
      </c>
      <c r="B359" s="16">
        <v>8</v>
      </c>
      <c r="C359" s="16">
        <v>7</v>
      </c>
      <c r="D359" s="14">
        <f t="shared" si="10"/>
        <v>1</v>
      </c>
      <c r="E359" s="15">
        <f t="shared" si="11"/>
        <v>0.875</v>
      </c>
    </row>
    <row r="360" spans="1:5">
      <c r="A360" s="13" t="s">
        <v>360</v>
      </c>
      <c r="B360" s="16">
        <v>11</v>
      </c>
      <c r="C360" s="16">
        <v>5</v>
      </c>
      <c r="D360" s="14">
        <f t="shared" si="10"/>
        <v>6</v>
      </c>
      <c r="E360" s="15">
        <f t="shared" si="11"/>
        <v>0.45454545454545453</v>
      </c>
    </row>
    <row r="361" spans="1:5">
      <c r="A361" s="13" t="s">
        <v>361</v>
      </c>
      <c r="B361" s="16">
        <v>5</v>
      </c>
      <c r="C361" s="16">
        <v>2</v>
      </c>
      <c r="D361" s="14">
        <f t="shared" si="10"/>
        <v>3</v>
      </c>
      <c r="E361" s="15">
        <f t="shared" si="11"/>
        <v>0.4</v>
      </c>
    </row>
    <row r="362" spans="1:5">
      <c r="A362" s="13" t="s">
        <v>362</v>
      </c>
      <c r="B362" s="16">
        <v>8</v>
      </c>
      <c r="C362" s="16">
        <v>4</v>
      </c>
      <c r="D362" s="14">
        <f t="shared" si="10"/>
        <v>4</v>
      </c>
      <c r="E362" s="15">
        <f t="shared" si="11"/>
        <v>0.5</v>
      </c>
    </row>
    <row r="363" spans="1:5">
      <c r="A363" s="13" t="s">
        <v>363</v>
      </c>
      <c r="B363" s="16">
        <v>5</v>
      </c>
      <c r="C363" s="16">
        <v>5</v>
      </c>
      <c r="D363" s="14">
        <f t="shared" si="10"/>
        <v>0</v>
      </c>
      <c r="E363" s="15">
        <f t="shared" si="11"/>
        <v>1</v>
      </c>
    </row>
    <row r="364" spans="1:5">
      <c r="A364" s="13" t="s">
        <v>364</v>
      </c>
      <c r="B364" s="16">
        <v>5</v>
      </c>
      <c r="C364" s="16">
        <v>4</v>
      </c>
      <c r="D364" s="14">
        <f t="shared" si="10"/>
        <v>1</v>
      </c>
      <c r="E364" s="15">
        <f t="shared" si="11"/>
        <v>0.8</v>
      </c>
    </row>
    <row r="365" spans="1:5">
      <c r="A365" s="13" t="s">
        <v>365</v>
      </c>
      <c r="B365" s="16">
        <v>10</v>
      </c>
      <c r="C365" s="16">
        <v>2</v>
      </c>
      <c r="D365" s="14">
        <f t="shared" si="10"/>
        <v>8</v>
      </c>
      <c r="E365" s="15">
        <f t="shared" si="11"/>
        <v>0.2</v>
      </c>
    </row>
    <row r="366" spans="1:5">
      <c r="A366" s="13" t="s">
        <v>366</v>
      </c>
      <c r="B366" s="16">
        <v>6</v>
      </c>
      <c r="C366" s="16">
        <v>5</v>
      </c>
      <c r="D366" s="14">
        <f t="shared" si="10"/>
        <v>1</v>
      </c>
      <c r="E366" s="15">
        <f t="shared" si="11"/>
        <v>0.83333333333333337</v>
      </c>
    </row>
    <row r="367" spans="1:5">
      <c r="A367" s="13" t="s">
        <v>367</v>
      </c>
      <c r="B367" s="16">
        <v>3</v>
      </c>
      <c r="C367" s="16">
        <v>0</v>
      </c>
      <c r="D367" s="14">
        <f t="shared" si="10"/>
        <v>3</v>
      </c>
      <c r="E367" s="15">
        <f t="shared" si="11"/>
        <v>0</v>
      </c>
    </row>
    <row r="368" spans="1:5">
      <c r="A368" s="13" t="s">
        <v>368</v>
      </c>
      <c r="B368" s="16">
        <v>7</v>
      </c>
      <c r="C368" s="16">
        <v>1</v>
      </c>
      <c r="D368" s="14">
        <f t="shared" si="10"/>
        <v>6</v>
      </c>
      <c r="E368" s="15">
        <f t="shared" si="11"/>
        <v>0.14285714285714285</v>
      </c>
    </row>
    <row r="369" spans="1:5">
      <c r="A369" s="13" t="s">
        <v>369</v>
      </c>
      <c r="B369" s="16">
        <v>10</v>
      </c>
      <c r="C369" s="16">
        <v>3</v>
      </c>
      <c r="D369" s="14">
        <f t="shared" si="10"/>
        <v>7</v>
      </c>
      <c r="E369" s="15">
        <f t="shared" si="11"/>
        <v>0.3</v>
      </c>
    </row>
    <row r="370" spans="1:5">
      <c r="A370" s="13" t="s">
        <v>370</v>
      </c>
      <c r="B370" s="16">
        <v>3</v>
      </c>
      <c r="C370" s="16">
        <v>0</v>
      </c>
      <c r="D370" s="14">
        <f t="shared" si="10"/>
        <v>3</v>
      </c>
      <c r="E370" s="15">
        <f t="shared" si="11"/>
        <v>0</v>
      </c>
    </row>
    <row r="371" spans="1:5">
      <c r="A371" s="13" t="s">
        <v>371</v>
      </c>
      <c r="B371" s="16">
        <v>1</v>
      </c>
      <c r="C371" s="16">
        <v>1</v>
      </c>
      <c r="D371" s="14">
        <f t="shared" si="10"/>
        <v>0</v>
      </c>
      <c r="E371" s="15">
        <f t="shared" si="11"/>
        <v>1</v>
      </c>
    </row>
    <row r="372" spans="1:5">
      <c r="A372" s="13" t="s">
        <v>372</v>
      </c>
      <c r="B372" s="16">
        <v>14</v>
      </c>
      <c r="C372" s="16">
        <v>7</v>
      </c>
      <c r="D372" s="14">
        <f t="shared" si="10"/>
        <v>7</v>
      </c>
      <c r="E372" s="15">
        <f t="shared" si="11"/>
        <v>0.5</v>
      </c>
    </row>
    <row r="373" spans="1:5">
      <c r="A373" s="13" t="s">
        <v>373</v>
      </c>
      <c r="B373" s="16">
        <v>23</v>
      </c>
      <c r="C373" s="16">
        <v>16</v>
      </c>
      <c r="D373" s="14">
        <f t="shared" si="10"/>
        <v>7</v>
      </c>
      <c r="E373" s="15">
        <f t="shared" si="11"/>
        <v>0.69565217391304346</v>
      </c>
    </row>
    <row r="374" spans="1:5">
      <c r="A374" s="13" t="s">
        <v>374</v>
      </c>
      <c r="B374" s="16">
        <v>5</v>
      </c>
      <c r="C374" s="16">
        <v>4</v>
      </c>
      <c r="D374" s="14">
        <f t="shared" si="10"/>
        <v>1</v>
      </c>
      <c r="E374" s="15">
        <f t="shared" si="11"/>
        <v>0.8</v>
      </c>
    </row>
    <row r="375" spans="1:5">
      <c r="A375" s="13" t="s">
        <v>375</v>
      </c>
      <c r="B375" s="16">
        <v>3</v>
      </c>
      <c r="C375" s="16">
        <v>2</v>
      </c>
      <c r="D375" s="14">
        <f t="shared" si="10"/>
        <v>1</v>
      </c>
      <c r="E375" s="15">
        <f t="shared" si="11"/>
        <v>0.66666666666666663</v>
      </c>
    </row>
    <row r="376" spans="1:5">
      <c r="A376" s="13" t="s">
        <v>376</v>
      </c>
      <c r="B376" s="16">
        <v>12</v>
      </c>
      <c r="C376" s="16">
        <v>0</v>
      </c>
      <c r="D376" s="14">
        <f t="shared" si="10"/>
        <v>12</v>
      </c>
      <c r="E376" s="15">
        <f t="shared" si="11"/>
        <v>0</v>
      </c>
    </row>
    <row r="377" spans="1:5">
      <c r="A377" s="13" t="s">
        <v>377</v>
      </c>
      <c r="B377" s="16">
        <v>12</v>
      </c>
      <c r="C377" s="16">
        <v>2</v>
      </c>
      <c r="D377" s="14">
        <f t="shared" si="10"/>
        <v>10</v>
      </c>
      <c r="E377" s="15">
        <f t="shared" si="11"/>
        <v>0.16666666666666666</v>
      </c>
    </row>
    <row r="378" spans="1:5">
      <c r="A378" s="13" t="s">
        <v>378</v>
      </c>
      <c r="B378" s="16">
        <v>6</v>
      </c>
      <c r="C378" s="16">
        <v>4</v>
      </c>
      <c r="D378" s="14">
        <f t="shared" si="10"/>
        <v>2</v>
      </c>
      <c r="E378" s="15">
        <f t="shared" si="11"/>
        <v>0.66666666666666663</v>
      </c>
    </row>
    <row r="379" spans="1:5">
      <c r="A379" s="13" t="s">
        <v>379</v>
      </c>
      <c r="B379" s="16">
        <v>3</v>
      </c>
      <c r="C379" s="16">
        <v>3</v>
      </c>
      <c r="D379" s="14">
        <f t="shared" si="10"/>
        <v>0</v>
      </c>
      <c r="E379" s="15">
        <f t="shared" si="11"/>
        <v>1</v>
      </c>
    </row>
    <row r="380" spans="1:5">
      <c r="A380" s="13" t="s">
        <v>380</v>
      </c>
      <c r="B380" s="16">
        <v>5</v>
      </c>
      <c r="C380" s="16">
        <v>5</v>
      </c>
      <c r="D380" s="14">
        <f t="shared" si="10"/>
        <v>0</v>
      </c>
      <c r="E380" s="15">
        <f t="shared" si="11"/>
        <v>1</v>
      </c>
    </row>
    <row r="381" spans="1:5">
      <c r="A381" s="13" t="s">
        <v>381</v>
      </c>
      <c r="B381" s="16">
        <v>5</v>
      </c>
      <c r="C381" s="16">
        <v>5</v>
      </c>
      <c r="D381" s="14">
        <f t="shared" si="10"/>
        <v>0</v>
      </c>
      <c r="E381" s="15">
        <f t="shared" si="11"/>
        <v>1</v>
      </c>
    </row>
    <row r="382" spans="1:5">
      <c r="A382" s="13" t="s">
        <v>382</v>
      </c>
      <c r="B382" s="16">
        <v>29</v>
      </c>
      <c r="C382" s="16">
        <v>24</v>
      </c>
      <c r="D382" s="14">
        <f t="shared" si="10"/>
        <v>5</v>
      </c>
      <c r="E382" s="15">
        <f t="shared" si="11"/>
        <v>0.82758620689655171</v>
      </c>
    </row>
    <row r="383" spans="1:5">
      <c r="A383" s="13" t="s">
        <v>383</v>
      </c>
      <c r="B383" s="16">
        <v>6</v>
      </c>
      <c r="C383" s="16">
        <v>5</v>
      </c>
      <c r="D383" s="14">
        <f t="shared" si="10"/>
        <v>1</v>
      </c>
      <c r="E383" s="15">
        <f t="shared" si="11"/>
        <v>0.83333333333333337</v>
      </c>
    </row>
    <row r="384" spans="1:5">
      <c r="A384" s="13" t="s">
        <v>384</v>
      </c>
      <c r="B384" s="16">
        <v>8</v>
      </c>
      <c r="C384" s="16">
        <v>8</v>
      </c>
      <c r="D384" s="14">
        <f t="shared" si="10"/>
        <v>0</v>
      </c>
      <c r="E384" s="15">
        <f t="shared" si="11"/>
        <v>1</v>
      </c>
    </row>
    <row r="385" spans="1:5">
      <c r="A385" s="13" t="s">
        <v>385</v>
      </c>
      <c r="B385" s="16">
        <v>5</v>
      </c>
      <c r="C385" s="16">
        <v>0</v>
      </c>
      <c r="D385" s="14">
        <f t="shared" si="10"/>
        <v>5</v>
      </c>
      <c r="E385" s="15">
        <f t="shared" si="11"/>
        <v>0</v>
      </c>
    </row>
    <row r="386" spans="1:5">
      <c r="A386" s="13" t="s">
        <v>386</v>
      </c>
      <c r="B386" s="16">
        <v>3</v>
      </c>
      <c r="C386" s="16">
        <v>2</v>
      </c>
      <c r="D386" s="14">
        <f t="shared" si="10"/>
        <v>1</v>
      </c>
      <c r="E386" s="15">
        <f t="shared" si="11"/>
        <v>0.66666666666666663</v>
      </c>
    </row>
    <row r="387" spans="1:5">
      <c r="A387" s="13" t="s">
        <v>387</v>
      </c>
      <c r="B387" s="16">
        <v>5</v>
      </c>
      <c r="C387" s="16">
        <v>5</v>
      </c>
      <c r="D387" s="14">
        <f t="shared" si="10"/>
        <v>0</v>
      </c>
      <c r="E387" s="15">
        <f t="shared" si="11"/>
        <v>1</v>
      </c>
    </row>
    <row r="388" spans="1:5">
      <c r="A388" s="13" t="s">
        <v>388</v>
      </c>
      <c r="B388" s="16">
        <v>0</v>
      </c>
      <c r="C388" s="16">
        <v>3</v>
      </c>
      <c r="D388" s="14">
        <f t="shared" ref="D388:D451" si="12">B388-C388</f>
        <v>-3</v>
      </c>
      <c r="E388" s="15" t="e">
        <f t="shared" ref="E388:E451" si="13">C388/B388*100%</f>
        <v>#DIV/0!</v>
      </c>
    </row>
    <row r="389" spans="1:5">
      <c r="A389" s="13" t="s">
        <v>389</v>
      </c>
      <c r="B389" s="16">
        <v>4</v>
      </c>
      <c r="C389" s="16">
        <v>4</v>
      </c>
      <c r="D389" s="14">
        <f t="shared" si="12"/>
        <v>0</v>
      </c>
      <c r="E389" s="15">
        <f t="shared" si="13"/>
        <v>1</v>
      </c>
    </row>
    <row r="390" spans="1:5">
      <c r="A390" s="13" t="s">
        <v>390</v>
      </c>
      <c r="B390" s="16">
        <v>5</v>
      </c>
      <c r="C390" s="16">
        <v>2</v>
      </c>
      <c r="D390" s="14">
        <f t="shared" si="12"/>
        <v>3</v>
      </c>
      <c r="E390" s="15">
        <f t="shared" si="13"/>
        <v>0.4</v>
      </c>
    </row>
    <row r="391" spans="1:5">
      <c r="A391" s="13" t="s">
        <v>391</v>
      </c>
      <c r="B391" s="16">
        <v>0</v>
      </c>
      <c r="C391" s="16">
        <v>1</v>
      </c>
      <c r="D391" s="14">
        <f t="shared" si="12"/>
        <v>-1</v>
      </c>
      <c r="E391" s="15" t="e">
        <f t="shared" si="13"/>
        <v>#DIV/0!</v>
      </c>
    </row>
    <row r="392" spans="1:5">
      <c r="A392" s="13" t="s">
        <v>392</v>
      </c>
      <c r="B392" s="16">
        <v>0</v>
      </c>
      <c r="C392" s="16">
        <v>1</v>
      </c>
      <c r="D392" s="14">
        <f t="shared" si="12"/>
        <v>-1</v>
      </c>
      <c r="E392" s="15" t="e">
        <f t="shared" si="13"/>
        <v>#DIV/0!</v>
      </c>
    </row>
    <row r="393" spans="1:5">
      <c r="A393" s="13" t="s">
        <v>393</v>
      </c>
      <c r="B393" s="16">
        <v>0</v>
      </c>
      <c r="C393" s="16">
        <v>2</v>
      </c>
      <c r="D393" s="14">
        <f t="shared" si="12"/>
        <v>-2</v>
      </c>
      <c r="E393" s="15" t="e">
        <f t="shared" si="13"/>
        <v>#DIV/0!</v>
      </c>
    </row>
    <row r="394" spans="1:5">
      <c r="A394" s="13" t="s">
        <v>394</v>
      </c>
      <c r="B394" s="16">
        <v>19</v>
      </c>
      <c r="C394" s="16">
        <v>1</v>
      </c>
      <c r="D394" s="14">
        <f t="shared" si="12"/>
        <v>18</v>
      </c>
      <c r="E394" s="15">
        <f t="shared" si="13"/>
        <v>5.2631578947368418E-2</v>
      </c>
    </row>
    <row r="395" spans="1:5">
      <c r="A395" s="13" t="s">
        <v>395</v>
      </c>
      <c r="B395" s="16">
        <v>6</v>
      </c>
      <c r="C395" s="16">
        <v>6</v>
      </c>
      <c r="D395" s="14">
        <f t="shared" si="12"/>
        <v>0</v>
      </c>
      <c r="E395" s="15">
        <f t="shared" si="13"/>
        <v>1</v>
      </c>
    </row>
    <row r="396" spans="1:5">
      <c r="A396" s="13" t="s">
        <v>396</v>
      </c>
      <c r="B396" s="16">
        <v>10</v>
      </c>
      <c r="C396" s="16">
        <v>10</v>
      </c>
      <c r="D396" s="14">
        <f t="shared" si="12"/>
        <v>0</v>
      </c>
      <c r="E396" s="15">
        <f t="shared" si="13"/>
        <v>1</v>
      </c>
    </row>
    <row r="397" spans="1:5">
      <c r="A397" s="13" t="s">
        <v>397</v>
      </c>
      <c r="B397" s="16">
        <v>3</v>
      </c>
      <c r="C397" s="16">
        <v>0</v>
      </c>
      <c r="D397" s="14">
        <f t="shared" si="12"/>
        <v>3</v>
      </c>
      <c r="E397" s="15">
        <f t="shared" si="13"/>
        <v>0</v>
      </c>
    </row>
    <row r="398" spans="1:5">
      <c r="A398" s="13" t="s">
        <v>398</v>
      </c>
      <c r="B398" s="16">
        <v>6</v>
      </c>
      <c r="C398" s="16">
        <v>5</v>
      </c>
      <c r="D398" s="14">
        <f t="shared" si="12"/>
        <v>1</v>
      </c>
      <c r="E398" s="15">
        <f t="shared" si="13"/>
        <v>0.83333333333333337</v>
      </c>
    </row>
    <row r="399" spans="1:5">
      <c r="A399" s="13" t="s">
        <v>399</v>
      </c>
      <c r="B399" s="16">
        <v>7</v>
      </c>
      <c r="C399" s="16">
        <v>5</v>
      </c>
      <c r="D399" s="14">
        <f t="shared" si="12"/>
        <v>2</v>
      </c>
      <c r="E399" s="15">
        <f t="shared" si="13"/>
        <v>0.7142857142857143</v>
      </c>
    </row>
    <row r="400" spans="1:5">
      <c r="A400" s="13" t="s">
        <v>400</v>
      </c>
      <c r="B400" s="16">
        <v>2</v>
      </c>
      <c r="C400" s="16">
        <v>2</v>
      </c>
      <c r="D400" s="14">
        <f t="shared" si="12"/>
        <v>0</v>
      </c>
      <c r="E400" s="15">
        <f t="shared" si="13"/>
        <v>1</v>
      </c>
    </row>
    <row r="401" spans="1:5">
      <c r="A401" s="13" t="s">
        <v>401</v>
      </c>
      <c r="B401" s="16">
        <v>2</v>
      </c>
      <c r="C401" s="16">
        <v>2</v>
      </c>
      <c r="D401" s="14">
        <f t="shared" si="12"/>
        <v>0</v>
      </c>
      <c r="E401" s="15">
        <f t="shared" si="13"/>
        <v>1</v>
      </c>
    </row>
    <row r="402" spans="1:5">
      <c r="A402" s="13" t="s">
        <v>402</v>
      </c>
      <c r="B402" s="16">
        <v>7</v>
      </c>
      <c r="C402" s="16">
        <v>7</v>
      </c>
      <c r="D402" s="14">
        <f t="shared" si="12"/>
        <v>0</v>
      </c>
      <c r="E402" s="15">
        <f t="shared" si="13"/>
        <v>1</v>
      </c>
    </row>
    <row r="403" spans="1:5">
      <c r="A403" s="13" t="s">
        <v>403</v>
      </c>
      <c r="B403" s="16">
        <v>0</v>
      </c>
      <c r="C403" s="16">
        <v>2</v>
      </c>
      <c r="D403" s="14">
        <f t="shared" si="12"/>
        <v>-2</v>
      </c>
      <c r="E403" s="15" t="e">
        <f t="shared" si="13"/>
        <v>#DIV/0!</v>
      </c>
    </row>
    <row r="404" spans="1:5">
      <c r="A404" s="13" t="s">
        <v>404</v>
      </c>
      <c r="B404" s="16">
        <v>14</v>
      </c>
      <c r="C404" s="16">
        <v>10</v>
      </c>
      <c r="D404" s="14">
        <f t="shared" si="12"/>
        <v>4</v>
      </c>
      <c r="E404" s="15">
        <f t="shared" si="13"/>
        <v>0.7142857142857143</v>
      </c>
    </row>
    <row r="405" spans="1:5">
      <c r="A405" s="13" t="s">
        <v>405</v>
      </c>
      <c r="B405" s="16">
        <v>10</v>
      </c>
      <c r="C405" s="16">
        <v>7</v>
      </c>
      <c r="D405" s="14">
        <f t="shared" si="12"/>
        <v>3</v>
      </c>
      <c r="E405" s="15">
        <f t="shared" si="13"/>
        <v>0.7</v>
      </c>
    </row>
    <row r="406" spans="1:5">
      <c r="A406" s="13" t="s">
        <v>406</v>
      </c>
      <c r="B406" s="16">
        <v>10</v>
      </c>
      <c r="C406" s="16">
        <v>10</v>
      </c>
      <c r="D406" s="14">
        <f t="shared" si="12"/>
        <v>0</v>
      </c>
      <c r="E406" s="15">
        <f t="shared" si="13"/>
        <v>1</v>
      </c>
    </row>
    <row r="407" spans="1:5">
      <c r="A407" s="13" t="s">
        <v>407</v>
      </c>
      <c r="B407" s="16">
        <v>17</v>
      </c>
      <c r="C407" s="16">
        <v>17</v>
      </c>
      <c r="D407" s="14">
        <f t="shared" si="12"/>
        <v>0</v>
      </c>
      <c r="E407" s="15">
        <f t="shared" si="13"/>
        <v>1</v>
      </c>
    </row>
    <row r="408" spans="1:5">
      <c r="A408" s="13" t="s">
        <v>408</v>
      </c>
      <c r="B408" s="16">
        <v>12</v>
      </c>
      <c r="C408" s="16">
        <v>12</v>
      </c>
      <c r="D408" s="14">
        <f t="shared" si="12"/>
        <v>0</v>
      </c>
      <c r="E408" s="15">
        <f t="shared" si="13"/>
        <v>1</v>
      </c>
    </row>
    <row r="409" spans="1:5">
      <c r="A409" s="13" t="s">
        <v>409</v>
      </c>
      <c r="B409" s="16">
        <v>5</v>
      </c>
      <c r="C409" s="16">
        <v>5</v>
      </c>
      <c r="D409" s="14">
        <f t="shared" si="12"/>
        <v>0</v>
      </c>
      <c r="E409" s="15">
        <f t="shared" si="13"/>
        <v>1</v>
      </c>
    </row>
    <row r="410" spans="1:5">
      <c r="A410" s="13" t="s">
        <v>410</v>
      </c>
      <c r="B410" s="16">
        <v>19</v>
      </c>
      <c r="C410" s="16">
        <v>19</v>
      </c>
      <c r="D410" s="14">
        <f t="shared" si="12"/>
        <v>0</v>
      </c>
      <c r="E410" s="15">
        <f t="shared" si="13"/>
        <v>1</v>
      </c>
    </row>
    <row r="411" spans="1:5">
      <c r="A411" s="13" t="s">
        <v>411</v>
      </c>
      <c r="B411" s="16">
        <v>17</v>
      </c>
      <c r="C411" s="16">
        <v>17</v>
      </c>
      <c r="D411" s="14">
        <f t="shared" si="12"/>
        <v>0</v>
      </c>
      <c r="E411" s="15">
        <f t="shared" si="13"/>
        <v>1</v>
      </c>
    </row>
    <row r="412" spans="1:5">
      <c r="A412" s="13" t="s">
        <v>412</v>
      </c>
      <c r="B412" s="16">
        <v>13</v>
      </c>
      <c r="C412" s="16">
        <v>24</v>
      </c>
      <c r="D412" s="14">
        <f t="shared" si="12"/>
        <v>-11</v>
      </c>
      <c r="E412" s="15">
        <f t="shared" si="13"/>
        <v>1.8461538461538463</v>
      </c>
    </row>
    <row r="413" spans="1:5">
      <c r="A413" s="13" t="s">
        <v>413</v>
      </c>
      <c r="B413" s="16">
        <v>7</v>
      </c>
      <c r="C413" s="16">
        <v>7</v>
      </c>
      <c r="D413" s="14">
        <f t="shared" si="12"/>
        <v>0</v>
      </c>
      <c r="E413" s="15">
        <f t="shared" si="13"/>
        <v>1</v>
      </c>
    </row>
    <row r="414" spans="1:5">
      <c r="A414" s="13" t="s">
        <v>414</v>
      </c>
      <c r="B414" s="16">
        <v>11</v>
      </c>
      <c r="C414" s="16">
        <v>7</v>
      </c>
      <c r="D414" s="14">
        <f t="shared" si="12"/>
        <v>4</v>
      </c>
      <c r="E414" s="15">
        <f t="shared" si="13"/>
        <v>0.63636363636363635</v>
      </c>
    </row>
    <row r="415" spans="1:5">
      <c r="A415" s="13" t="s">
        <v>415</v>
      </c>
      <c r="B415" s="16">
        <v>1</v>
      </c>
      <c r="C415" s="16">
        <v>1</v>
      </c>
      <c r="D415" s="14">
        <f t="shared" si="12"/>
        <v>0</v>
      </c>
      <c r="E415" s="15">
        <f t="shared" si="13"/>
        <v>1</v>
      </c>
    </row>
    <row r="416" spans="1:5">
      <c r="A416" s="13" t="s">
        <v>416</v>
      </c>
      <c r="B416" s="16">
        <v>8</v>
      </c>
      <c r="C416" s="16">
        <v>13</v>
      </c>
      <c r="D416" s="14">
        <f t="shared" si="12"/>
        <v>-5</v>
      </c>
      <c r="E416" s="15">
        <f t="shared" si="13"/>
        <v>1.625</v>
      </c>
    </row>
    <row r="417" spans="1:5">
      <c r="A417" s="13" t="s">
        <v>417</v>
      </c>
      <c r="B417" s="16">
        <v>10</v>
      </c>
      <c r="C417" s="16">
        <v>8</v>
      </c>
      <c r="D417" s="14">
        <f t="shared" si="12"/>
        <v>2</v>
      </c>
      <c r="E417" s="15">
        <f t="shared" si="13"/>
        <v>0.8</v>
      </c>
    </row>
    <row r="418" spans="1:5">
      <c r="A418" s="13" t="s">
        <v>418</v>
      </c>
      <c r="B418" s="16">
        <v>7</v>
      </c>
      <c r="C418" s="16">
        <v>6</v>
      </c>
      <c r="D418" s="14">
        <f t="shared" si="12"/>
        <v>1</v>
      </c>
      <c r="E418" s="15">
        <f t="shared" si="13"/>
        <v>0.8571428571428571</v>
      </c>
    </row>
    <row r="419" spans="1:5">
      <c r="A419" s="13" t="s">
        <v>419</v>
      </c>
      <c r="B419" s="16">
        <v>5</v>
      </c>
      <c r="C419" s="16">
        <v>1</v>
      </c>
      <c r="D419" s="14">
        <f t="shared" si="12"/>
        <v>4</v>
      </c>
      <c r="E419" s="15">
        <f t="shared" si="13"/>
        <v>0.2</v>
      </c>
    </row>
    <row r="420" spans="1:5">
      <c r="A420" s="13" t="s">
        <v>420</v>
      </c>
      <c r="B420" s="16">
        <v>9</v>
      </c>
      <c r="C420" s="16">
        <v>1</v>
      </c>
      <c r="D420" s="14">
        <f t="shared" si="12"/>
        <v>8</v>
      </c>
      <c r="E420" s="15">
        <f t="shared" si="13"/>
        <v>0.1111111111111111</v>
      </c>
    </row>
    <row r="421" spans="1:5">
      <c r="A421" s="13" t="s">
        <v>421</v>
      </c>
      <c r="B421" s="16">
        <v>6</v>
      </c>
      <c r="C421" s="16">
        <v>6</v>
      </c>
      <c r="D421" s="14">
        <f t="shared" si="12"/>
        <v>0</v>
      </c>
      <c r="E421" s="15">
        <f t="shared" si="13"/>
        <v>1</v>
      </c>
    </row>
    <row r="422" spans="1:5">
      <c r="A422" s="13" t="s">
        <v>422</v>
      </c>
      <c r="B422" s="16">
        <v>1</v>
      </c>
      <c r="C422" s="16">
        <v>1</v>
      </c>
      <c r="D422" s="14">
        <f t="shared" si="12"/>
        <v>0</v>
      </c>
      <c r="E422" s="15">
        <f t="shared" si="13"/>
        <v>1</v>
      </c>
    </row>
    <row r="423" spans="1:5">
      <c r="A423" s="13" t="s">
        <v>423</v>
      </c>
      <c r="B423" s="16">
        <v>6</v>
      </c>
      <c r="C423" s="16">
        <v>5</v>
      </c>
      <c r="D423" s="14">
        <f t="shared" si="12"/>
        <v>1</v>
      </c>
      <c r="E423" s="15">
        <f t="shared" si="13"/>
        <v>0.83333333333333337</v>
      </c>
    </row>
    <row r="424" spans="1:5">
      <c r="A424" s="13" t="s">
        <v>424</v>
      </c>
      <c r="B424" s="16">
        <v>6</v>
      </c>
      <c r="C424" s="16">
        <v>8</v>
      </c>
      <c r="D424" s="14">
        <f t="shared" si="12"/>
        <v>-2</v>
      </c>
      <c r="E424" s="15">
        <f t="shared" si="13"/>
        <v>1.3333333333333333</v>
      </c>
    </row>
    <row r="425" spans="1:5">
      <c r="A425" s="13" t="s">
        <v>425</v>
      </c>
      <c r="B425" s="16">
        <v>3</v>
      </c>
      <c r="C425" s="16">
        <v>3</v>
      </c>
      <c r="D425" s="14">
        <f t="shared" si="12"/>
        <v>0</v>
      </c>
      <c r="E425" s="15">
        <f t="shared" si="13"/>
        <v>1</v>
      </c>
    </row>
    <row r="426" spans="1:5">
      <c r="A426" s="13" t="s">
        <v>426</v>
      </c>
      <c r="B426" s="16">
        <v>3</v>
      </c>
      <c r="C426" s="16">
        <v>4</v>
      </c>
      <c r="D426" s="14">
        <f t="shared" si="12"/>
        <v>-1</v>
      </c>
      <c r="E426" s="15">
        <f t="shared" si="13"/>
        <v>1.3333333333333333</v>
      </c>
    </row>
    <row r="427" spans="1:5">
      <c r="A427" s="13" t="s">
        <v>427</v>
      </c>
      <c r="B427" s="16">
        <v>4</v>
      </c>
      <c r="C427" s="16">
        <v>2</v>
      </c>
      <c r="D427" s="14">
        <f t="shared" si="12"/>
        <v>2</v>
      </c>
      <c r="E427" s="15">
        <f t="shared" si="13"/>
        <v>0.5</v>
      </c>
    </row>
    <row r="428" spans="1:5">
      <c r="A428" s="13" t="s">
        <v>428</v>
      </c>
      <c r="B428" s="16">
        <v>1</v>
      </c>
      <c r="C428" s="16">
        <v>1</v>
      </c>
      <c r="D428" s="14">
        <f t="shared" si="12"/>
        <v>0</v>
      </c>
      <c r="E428" s="15">
        <f t="shared" si="13"/>
        <v>1</v>
      </c>
    </row>
    <row r="429" spans="1:5">
      <c r="A429" s="13" t="s">
        <v>429</v>
      </c>
      <c r="B429" s="16">
        <v>8</v>
      </c>
      <c r="C429" s="16">
        <v>7</v>
      </c>
      <c r="D429" s="14">
        <f t="shared" si="12"/>
        <v>1</v>
      </c>
      <c r="E429" s="15">
        <f t="shared" si="13"/>
        <v>0.875</v>
      </c>
    </row>
    <row r="430" spans="1:5">
      <c r="A430" s="13" t="s">
        <v>430</v>
      </c>
      <c r="B430" s="16">
        <v>11</v>
      </c>
      <c r="C430" s="16">
        <v>6</v>
      </c>
      <c r="D430" s="14">
        <f t="shared" si="12"/>
        <v>5</v>
      </c>
      <c r="E430" s="15">
        <f t="shared" si="13"/>
        <v>0.54545454545454541</v>
      </c>
    </row>
    <row r="431" spans="1:5">
      <c r="A431" s="13" t="s">
        <v>431</v>
      </c>
      <c r="B431" s="16">
        <v>6</v>
      </c>
      <c r="C431" s="16">
        <v>1</v>
      </c>
      <c r="D431" s="14">
        <f t="shared" si="12"/>
        <v>5</v>
      </c>
      <c r="E431" s="15">
        <f t="shared" si="13"/>
        <v>0.16666666666666666</v>
      </c>
    </row>
    <row r="432" spans="1:5">
      <c r="A432" s="13" t="s">
        <v>432</v>
      </c>
      <c r="B432" s="16">
        <v>4</v>
      </c>
      <c r="C432" s="16">
        <v>4</v>
      </c>
      <c r="D432" s="14">
        <f t="shared" si="12"/>
        <v>0</v>
      </c>
      <c r="E432" s="15">
        <f t="shared" si="13"/>
        <v>1</v>
      </c>
    </row>
    <row r="433" spans="1:5">
      <c r="A433" s="13" t="s">
        <v>433</v>
      </c>
      <c r="B433" s="16">
        <v>8</v>
      </c>
      <c r="C433" s="16">
        <v>8</v>
      </c>
      <c r="D433" s="14">
        <f t="shared" si="12"/>
        <v>0</v>
      </c>
      <c r="E433" s="15">
        <f t="shared" si="13"/>
        <v>1</v>
      </c>
    </row>
    <row r="434" spans="1:5">
      <c r="A434" s="13" t="s">
        <v>434</v>
      </c>
      <c r="B434" s="16">
        <v>4</v>
      </c>
      <c r="C434" s="16">
        <v>4</v>
      </c>
      <c r="D434" s="14">
        <f t="shared" si="12"/>
        <v>0</v>
      </c>
      <c r="E434" s="15">
        <f t="shared" si="13"/>
        <v>1</v>
      </c>
    </row>
    <row r="435" spans="1:5">
      <c r="A435" s="13" t="s">
        <v>435</v>
      </c>
      <c r="B435" s="16">
        <v>12</v>
      </c>
      <c r="C435" s="16">
        <v>12</v>
      </c>
      <c r="D435" s="14">
        <f t="shared" si="12"/>
        <v>0</v>
      </c>
      <c r="E435" s="15">
        <f t="shared" si="13"/>
        <v>1</v>
      </c>
    </row>
    <row r="436" spans="1:5">
      <c r="A436" s="13" t="s">
        <v>436</v>
      </c>
      <c r="B436" s="16">
        <v>12</v>
      </c>
      <c r="C436" s="16">
        <v>12</v>
      </c>
      <c r="D436" s="14">
        <f t="shared" si="12"/>
        <v>0</v>
      </c>
      <c r="E436" s="15">
        <f t="shared" si="13"/>
        <v>1</v>
      </c>
    </row>
    <row r="437" spans="1:5">
      <c r="A437" s="13" t="s">
        <v>437</v>
      </c>
      <c r="B437" s="16">
        <v>8</v>
      </c>
      <c r="C437" s="16">
        <v>2</v>
      </c>
      <c r="D437" s="14">
        <f t="shared" si="12"/>
        <v>6</v>
      </c>
      <c r="E437" s="15">
        <f t="shared" si="13"/>
        <v>0.25</v>
      </c>
    </row>
    <row r="438" spans="1:5">
      <c r="A438" s="13" t="s">
        <v>438</v>
      </c>
      <c r="B438" s="16">
        <v>7</v>
      </c>
      <c r="C438" s="16">
        <v>5</v>
      </c>
      <c r="D438" s="14">
        <f t="shared" si="12"/>
        <v>2</v>
      </c>
      <c r="E438" s="15">
        <f t="shared" si="13"/>
        <v>0.7142857142857143</v>
      </c>
    </row>
    <row r="439" spans="1:5">
      <c r="A439" s="13" t="s">
        <v>439</v>
      </c>
      <c r="B439" s="16">
        <v>10</v>
      </c>
      <c r="C439" s="16">
        <v>4</v>
      </c>
      <c r="D439" s="14">
        <f t="shared" si="12"/>
        <v>6</v>
      </c>
      <c r="E439" s="15">
        <f t="shared" si="13"/>
        <v>0.4</v>
      </c>
    </row>
    <row r="440" spans="1:5">
      <c r="A440" s="13" t="s">
        <v>440</v>
      </c>
      <c r="B440" s="16">
        <v>10</v>
      </c>
      <c r="C440" s="16">
        <v>5</v>
      </c>
      <c r="D440" s="14">
        <f t="shared" si="12"/>
        <v>5</v>
      </c>
      <c r="E440" s="15">
        <f t="shared" si="13"/>
        <v>0.5</v>
      </c>
    </row>
    <row r="441" spans="1:5">
      <c r="A441" s="13" t="s">
        <v>441</v>
      </c>
      <c r="B441" s="16">
        <v>8</v>
      </c>
      <c r="C441" s="16">
        <v>8</v>
      </c>
      <c r="D441" s="14">
        <f t="shared" si="12"/>
        <v>0</v>
      </c>
      <c r="E441" s="15">
        <f t="shared" si="13"/>
        <v>1</v>
      </c>
    </row>
    <row r="442" spans="1:5">
      <c r="A442" s="13" t="s">
        <v>442</v>
      </c>
      <c r="B442" s="16">
        <v>8</v>
      </c>
      <c r="C442" s="16">
        <v>8</v>
      </c>
      <c r="D442" s="14">
        <f t="shared" si="12"/>
        <v>0</v>
      </c>
      <c r="E442" s="15">
        <f t="shared" si="13"/>
        <v>1</v>
      </c>
    </row>
    <row r="443" spans="1:5">
      <c r="A443" s="13" t="s">
        <v>443</v>
      </c>
      <c r="B443" s="16">
        <v>8</v>
      </c>
      <c r="C443" s="16">
        <v>8</v>
      </c>
      <c r="D443" s="14">
        <f t="shared" si="12"/>
        <v>0</v>
      </c>
      <c r="E443" s="15">
        <f t="shared" si="13"/>
        <v>1</v>
      </c>
    </row>
    <row r="444" spans="1:5">
      <c r="A444" s="13" t="s">
        <v>444</v>
      </c>
      <c r="B444" s="16">
        <v>7</v>
      </c>
      <c r="C444" s="16">
        <v>3</v>
      </c>
      <c r="D444" s="14">
        <f t="shared" si="12"/>
        <v>4</v>
      </c>
      <c r="E444" s="15">
        <f t="shared" si="13"/>
        <v>0.42857142857142855</v>
      </c>
    </row>
    <row r="445" spans="1:5">
      <c r="A445" s="13" t="s">
        <v>445</v>
      </c>
      <c r="B445" s="16">
        <v>5</v>
      </c>
      <c r="C445" s="16">
        <v>5</v>
      </c>
      <c r="D445" s="14">
        <f t="shared" si="12"/>
        <v>0</v>
      </c>
      <c r="E445" s="15">
        <f t="shared" si="13"/>
        <v>1</v>
      </c>
    </row>
    <row r="446" spans="1:5">
      <c r="A446" s="13" t="s">
        <v>446</v>
      </c>
      <c r="B446" s="16">
        <v>1</v>
      </c>
      <c r="C446" s="16">
        <v>1</v>
      </c>
      <c r="D446" s="14">
        <f t="shared" si="12"/>
        <v>0</v>
      </c>
      <c r="E446" s="15">
        <f t="shared" si="13"/>
        <v>1</v>
      </c>
    </row>
    <row r="447" spans="1:5">
      <c r="A447" s="13" t="s">
        <v>447</v>
      </c>
      <c r="B447" s="16">
        <v>1</v>
      </c>
      <c r="C447" s="16">
        <v>1</v>
      </c>
      <c r="D447" s="14">
        <f t="shared" si="12"/>
        <v>0</v>
      </c>
      <c r="E447" s="15">
        <f t="shared" si="13"/>
        <v>1</v>
      </c>
    </row>
    <row r="448" spans="1:5">
      <c r="A448" s="13" t="s">
        <v>448</v>
      </c>
      <c r="B448" s="16">
        <v>2</v>
      </c>
      <c r="C448" s="16">
        <v>2</v>
      </c>
      <c r="D448" s="14">
        <f t="shared" si="12"/>
        <v>0</v>
      </c>
      <c r="E448" s="15">
        <f t="shared" si="13"/>
        <v>1</v>
      </c>
    </row>
    <row r="449" spans="1:5">
      <c r="A449" s="13" t="s">
        <v>449</v>
      </c>
      <c r="B449" s="16">
        <v>4</v>
      </c>
      <c r="C449" s="16">
        <v>3</v>
      </c>
      <c r="D449" s="14">
        <f t="shared" si="12"/>
        <v>1</v>
      </c>
      <c r="E449" s="15">
        <f t="shared" si="13"/>
        <v>0.75</v>
      </c>
    </row>
    <row r="450" spans="1:5">
      <c r="A450" s="13" t="s">
        <v>450</v>
      </c>
      <c r="B450" s="16">
        <v>3</v>
      </c>
      <c r="C450" s="16">
        <v>3</v>
      </c>
      <c r="D450" s="14">
        <f t="shared" si="12"/>
        <v>0</v>
      </c>
      <c r="E450" s="15">
        <f t="shared" si="13"/>
        <v>1</v>
      </c>
    </row>
    <row r="451" spans="1:5">
      <c r="A451" s="13" t="s">
        <v>451</v>
      </c>
      <c r="B451" s="16">
        <v>2</v>
      </c>
      <c r="C451" s="16">
        <v>1</v>
      </c>
      <c r="D451" s="14">
        <f t="shared" si="12"/>
        <v>1</v>
      </c>
      <c r="E451" s="15">
        <f t="shared" si="13"/>
        <v>0.5</v>
      </c>
    </row>
    <row r="452" spans="1:5">
      <c r="A452" s="13" t="s">
        <v>452</v>
      </c>
      <c r="B452" s="16">
        <v>7</v>
      </c>
      <c r="C452" s="16">
        <v>7</v>
      </c>
      <c r="D452" s="14">
        <f t="shared" ref="D452:D515" si="14">B452-C452</f>
        <v>0</v>
      </c>
      <c r="E452" s="15">
        <f t="shared" ref="E452:E515" si="15">C452/B452*100%</f>
        <v>1</v>
      </c>
    </row>
    <row r="453" spans="1:5">
      <c r="A453" s="13" t="s">
        <v>453</v>
      </c>
      <c r="B453" s="16">
        <v>10</v>
      </c>
      <c r="C453" s="16">
        <v>10</v>
      </c>
      <c r="D453" s="14">
        <f t="shared" si="14"/>
        <v>0</v>
      </c>
      <c r="E453" s="15">
        <f t="shared" si="15"/>
        <v>1</v>
      </c>
    </row>
    <row r="454" spans="1:5">
      <c r="A454" s="13" t="s">
        <v>454</v>
      </c>
      <c r="B454" s="16">
        <v>4</v>
      </c>
      <c r="C454" s="16">
        <v>4</v>
      </c>
      <c r="D454" s="14">
        <f t="shared" si="14"/>
        <v>0</v>
      </c>
      <c r="E454" s="15">
        <f t="shared" si="15"/>
        <v>1</v>
      </c>
    </row>
    <row r="455" spans="1:5">
      <c r="A455" s="13" t="s">
        <v>455</v>
      </c>
      <c r="B455" s="16">
        <v>4</v>
      </c>
      <c r="C455" s="16">
        <v>4</v>
      </c>
      <c r="D455" s="14">
        <f t="shared" si="14"/>
        <v>0</v>
      </c>
      <c r="E455" s="15">
        <f t="shared" si="15"/>
        <v>1</v>
      </c>
    </row>
    <row r="456" spans="1:5">
      <c r="A456" s="13" t="s">
        <v>456</v>
      </c>
      <c r="B456" s="16">
        <v>4</v>
      </c>
      <c r="C456" s="16">
        <v>4</v>
      </c>
      <c r="D456" s="14">
        <f t="shared" si="14"/>
        <v>0</v>
      </c>
      <c r="E456" s="15">
        <f t="shared" si="15"/>
        <v>1</v>
      </c>
    </row>
    <row r="457" spans="1:5">
      <c r="A457" s="13" t="s">
        <v>457</v>
      </c>
      <c r="B457" s="16">
        <v>4</v>
      </c>
      <c r="C457" s="16">
        <v>1</v>
      </c>
      <c r="D457" s="14">
        <f t="shared" si="14"/>
        <v>3</v>
      </c>
      <c r="E457" s="15">
        <f t="shared" si="15"/>
        <v>0.25</v>
      </c>
    </row>
    <row r="458" spans="1:5">
      <c r="A458" s="13" t="s">
        <v>458</v>
      </c>
      <c r="B458" s="16">
        <v>1</v>
      </c>
      <c r="C458" s="16">
        <v>1</v>
      </c>
      <c r="D458" s="14">
        <f t="shared" si="14"/>
        <v>0</v>
      </c>
      <c r="E458" s="15">
        <f t="shared" si="15"/>
        <v>1</v>
      </c>
    </row>
    <row r="459" spans="1:5">
      <c r="A459" s="13" t="s">
        <v>459</v>
      </c>
      <c r="B459" s="16">
        <v>4</v>
      </c>
      <c r="C459" s="16">
        <v>3</v>
      </c>
      <c r="D459" s="14">
        <f t="shared" si="14"/>
        <v>1</v>
      </c>
      <c r="E459" s="15">
        <f t="shared" si="15"/>
        <v>0.75</v>
      </c>
    </row>
    <row r="460" spans="1:5">
      <c r="A460" s="13" t="s">
        <v>460</v>
      </c>
      <c r="B460" s="16">
        <v>10</v>
      </c>
      <c r="C460" s="16">
        <v>7</v>
      </c>
      <c r="D460" s="14">
        <f t="shared" si="14"/>
        <v>3</v>
      </c>
      <c r="E460" s="15">
        <f t="shared" si="15"/>
        <v>0.7</v>
      </c>
    </row>
    <row r="461" spans="1:5">
      <c r="A461" s="13" t="s">
        <v>461</v>
      </c>
      <c r="B461" s="16">
        <v>10</v>
      </c>
      <c r="C461" s="16">
        <v>9</v>
      </c>
      <c r="D461" s="14">
        <f t="shared" si="14"/>
        <v>1</v>
      </c>
      <c r="E461" s="15">
        <f t="shared" si="15"/>
        <v>0.9</v>
      </c>
    </row>
    <row r="462" spans="1:5">
      <c r="A462" s="13" t="s">
        <v>462</v>
      </c>
      <c r="B462" s="16">
        <v>13</v>
      </c>
      <c r="C462" s="16">
        <v>6</v>
      </c>
      <c r="D462" s="14">
        <f t="shared" si="14"/>
        <v>7</v>
      </c>
      <c r="E462" s="15">
        <f t="shared" si="15"/>
        <v>0.46153846153846156</v>
      </c>
    </row>
    <row r="463" spans="1:5">
      <c r="A463" s="13" t="s">
        <v>463</v>
      </c>
      <c r="B463" s="16">
        <v>3</v>
      </c>
      <c r="C463" s="16">
        <v>1</v>
      </c>
      <c r="D463" s="14">
        <f t="shared" si="14"/>
        <v>2</v>
      </c>
      <c r="E463" s="15">
        <f t="shared" si="15"/>
        <v>0.33333333333333331</v>
      </c>
    </row>
    <row r="464" spans="1:5">
      <c r="A464" s="13" t="s">
        <v>464</v>
      </c>
      <c r="B464" s="16">
        <v>3</v>
      </c>
      <c r="C464" s="16">
        <v>3</v>
      </c>
      <c r="D464" s="14">
        <f t="shared" si="14"/>
        <v>0</v>
      </c>
      <c r="E464" s="15">
        <f t="shared" si="15"/>
        <v>1</v>
      </c>
    </row>
    <row r="465" spans="1:5">
      <c r="A465" s="13" t="s">
        <v>465</v>
      </c>
      <c r="B465" s="16">
        <v>4</v>
      </c>
      <c r="C465" s="16">
        <v>3</v>
      </c>
      <c r="D465" s="14">
        <f t="shared" si="14"/>
        <v>1</v>
      </c>
      <c r="E465" s="15">
        <f t="shared" si="15"/>
        <v>0.75</v>
      </c>
    </row>
    <row r="466" spans="1:5">
      <c r="A466" s="13" t="s">
        <v>466</v>
      </c>
      <c r="B466" s="16">
        <v>7</v>
      </c>
      <c r="C466" s="16">
        <v>3</v>
      </c>
      <c r="D466" s="14">
        <f t="shared" si="14"/>
        <v>4</v>
      </c>
      <c r="E466" s="15">
        <f t="shared" si="15"/>
        <v>0.42857142857142855</v>
      </c>
    </row>
    <row r="467" spans="1:5">
      <c r="A467" s="13" t="s">
        <v>467</v>
      </c>
      <c r="B467" s="16">
        <v>4</v>
      </c>
      <c r="C467" s="16">
        <v>1</v>
      </c>
      <c r="D467" s="14">
        <f t="shared" si="14"/>
        <v>3</v>
      </c>
      <c r="E467" s="15">
        <f t="shared" si="15"/>
        <v>0.25</v>
      </c>
    </row>
    <row r="468" spans="1:5">
      <c r="A468" s="13" t="s">
        <v>468</v>
      </c>
      <c r="B468" s="16">
        <v>4</v>
      </c>
      <c r="C468" s="16">
        <v>0</v>
      </c>
      <c r="D468" s="14">
        <f t="shared" si="14"/>
        <v>4</v>
      </c>
      <c r="E468" s="15">
        <f t="shared" si="15"/>
        <v>0</v>
      </c>
    </row>
    <row r="469" spans="1:5">
      <c r="A469" s="13" t="s">
        <v>469</v>
      </c>
      <c r="B469" s="16">
        <v>3</v>
      </c>
      <c r="C469" s="16">
        <v>3</v>
      </c>
      <c r="D469" s="14">
        <f t="shared" si="14"/>
        <v>0</v>
      </c>
      <c r="E469" s="15">
        <f t="shared" si="15"/>
        <v>1</v>
      </c>
    </row>
    <row r="470" spans="1:5">
      <c r="A470" s="13" t="s">
        <v>470</v>
      </c>
      <c r="B470" s="16">
        <v>4</v>
      </c>
      <c r="C470" s="16">
        <v>1</v>
      </c>
      <c r="D470" s="14">
        <f t="shared" si="14"/>
        <v>3</v>
      </c>
      <c r="E470" s="15">
        <f t="shared" si="15"/>
        <v>0.25</v>
      </c>
    </row>
    <row r="471" spans="1:5">
      <c r="A471" s="13" t="s">
        <v>471</v>
      </c>
      <c r="B471" s="16">
        <v>4</v>
      </c>
      <c r="C471" s="16">
        <v>1</v>
      </c>
      <c r="D471" s="14">
        <f t="shared" si="14"/>
        <v>3</v>
      </c>
      <c r="E471" s="15">
        <f t="shared" si="15"/>
        <v>0.25</v>
      </c>
    </row>
    <row r="472" spans="1:5">
      <c r="A472" s="13" t="s">
        <v>472</v>
      </c>
      <c r="B472" s="16">
        <v>1</v>
      </c>
      <c r="C472" s="16">
        <v>1</v>
      </c>
      <c r="D472" s="14">
        <f t="shared" si="14"/>
        <v>0</v>
      </c>
      <c r="E472" s="15">
        <f t="shared" si="15"/>
        <v>1</v>
      </c>
    </row>
    <row r="473" spans="1:5">
      <c r="A473" s="13" t="s">
        <v>473</v>
      </c>
      <c r="B473" s="16">
        <v>4</v>
      </c>
      <c r="C473" s="16">
        <v>0</v>
      </c>
      <c r="D473" s="14">
        <f t="shared" si="14"/>
        <v>4</v>
      </c>
      <c r="E473" s="15">
        <f t="shared" si="15"/>
        <v>0</v>
      </c>
    </row>
    <row r="474" spans="1:5">
      <c r="A474" s="13" t="s">
        <v>474</v>
      </c>
      <c r="B474" s="16">
        <v>4</v>
      </c>
      <c r="C474" s="16">
        <v>0</v>
      </c>
      <c r="D474" s="14">
        <f t="shared" si="14"/>
        <v>4</v>
      </c>
      <c r="E474" s="15">
        <f t="shared" si="15"/>
        <v>0</v>
      </c>
    </row>
    <row r="475" spans="1:5">
      <c r="A475" s="13" t="s">
        <v>475</v>
      </c>
      <c r="B475" s="16">
        <v>4</v>
      </c>
      <c r="C475" s="16">
        <v>1</v>
      </c>
      <c r="D475" s="14">
        <f t="shared" si="14"/>
        <v>3</v>
      </c>
      <c r="E475" s="15">
        <f t="shared" si="15"/>
        <v>0.25</v>
      </c>
    </row>
    <row r="476" spans="1:5">
      <c r="A476" s="13" t="s">
        <v>476</v>
      </c>
      <c r="B476" s="16">
        <v>4</v>
      </c>
      <c r="C476" s="16">
        <v>0</v>
      </c>
      <c r="D476" s="14">
        <f t="shared" si="14"/>
        <v>4</v>
      </c>
      <c r="E476" s="15">
        <f t="shared" si="15"/>
        <v>0</v>
      </c>
    </row>
    <row r="477" spans="1:5">
      <c r="A477" s="13" t="s">
        <v>477</v>
      </c>
      <c r="B477" s="16">
        <v>4</v>
      </c>
      <c r="C477" s="16">
        <v>0</v>
      </c>
      <c r="D477" s="14">
        <f t="shared" si="14"/>
        <v>4</v>
      </c>
      <c r="E477" s="15">
        <f t="shared" si="15"/>
        <v>0</v>
      </c>
    </row>
    <row r="478" spans="1:5">
      <c r="A478" s="13" t="s">
        <v>478</v>
      </c>
      <c r="B478" s="16">
        <v>4</v>
      </c>
      <c r="C478" s="16">
        <v>1</v>
      </c>
      <c r="D478" s="14">
        <f t="shared" si="14"/>
        <v>3</v>
      </c>
      <c r="E478" s="15">
        <f t="shared" si="15"/>
        <v>0.25</v>
      </c>
    </row>
    <row r="479" spans="1:5">
      <c r="A479" s="13" t="s">
        <v>479</v>
      </c>
      <c r="B479" s="16">
        <v>4</v>
      </c>
      <c r="C479" s="16">
        <v>1</v>
      </c>
      <c r="D479" s="14">
        <f t="shared" si="14"/>
        <v>3</v>
      </c>
      <c r="E479" s="15">
        <f t="shared" si="15"/>
        <v>0.25</v>
      </c>
    </row>
    <row r="480" spans="1:5">
      <c r="A480" s="13" t="s">
        <v>480</v>
      </c>
      <c r="B480" s="16">
        <v>3</v>
      </c>
      <c r="C480" s="16">
        <v>3</v>
      </c>
      <c r="D480" s="14">
        <f t="shared" si="14"/>
        <v>0</v>
      </c>
      <c r="E480" s="15">
        <f t="shared" si="15"/>
        <v>1</v>
      </c>
    </row>
    <row r="481" spans="1:5">
      <c r="A481" s="13" t="s">
        <v>481</v>
      </c>
      <c r="B481" s="16">
        <v>1</v>
      </c>
      <c r="C481" s="16">
        <v>1</v>
      </c>
      <c r="D481" s="14">
        <f t="shared" si="14"/>
        <v>0</v>
      </c>
      <c r="E481" s="15">
        <f t="shared" si="15"/>
        <v>1</v>
      </c>
    </row>
    <row r="482" spans="1:5">
      <c r="A482" s="13" t="s">
        <v>482</v>
      </c>
      <c r="B482" s="16">
        <v>5</v>
      </c>
      <c r="C482" s="16">
        <v>1</v>
      </c>
      <c r="D482" s="14">
        <f t="shared" si="14"/>
        <v>4</v>
      </c>
      <c r="E482" s="15">
        <f t="shared" si="15"/>
        <v>0.2</v>
      </c>
    </row>
    <row r="483" spans="1:5">
      <c r="A483" s="13" t="s">
        <v>483</v>
      </c>
      <c r="B483" s="16">
        <v>4</v>
      </c>
      <c r="C483" s="16">
        <v>1</v>
      </c>
      <c r="D483" s="14">
        <f t="shared" si="14"/>
        <v>3</v>
      </c>
      <c r="E483" s="15">
        <f t="shared" si="15"/>
        <v>0.25</v>
      </c>
    </row>
    <row r="484" spans="1:5">
      <c r="A484" s="13" t="s">
        <v>484</v>
      </c>
      <c r="B484" s="16">
        <v>5</v>
      </c>
      <c r="C484" s="16">
        <v>0</v>
      </c>
      <c r="D484" s="14">
        <f t="shared" si="14"/>
        <v>5</v>
      </c>
      <c r="E484" s="15">
        <f t="shared" si="15"/>
        <v>0</v>
      </c>
    </row>
    <row r="485" spans="1:5">
      <c r="A485" s="13" t="s">
        <v>485</v>
      </c>
      <c r="B485" s="16">
        <v>9</v>
      </c>
      <c r="C485" s="16">
        <v>3</v>
      </c>
      <c r="D485" s="14">
        <f t="shared" si="14"/>
        <v>6</v>
      </c>
      <c r="E485" s="15">
        <f t="shared" si="15"/>
        <v>0.33333333333333331</v>
      </c>
    </row>
    <row r="486" spans="1:5">
      <c r="A486" s="13" t="s">
        <v>486</v>
      </c>
      <c r="B486" s="16">
        <v>2</v>
      </c>
      <c r="C486" s="16">
        <v>1</v>
      </c>
      <c r="D486" s="14">
        <f t="shared" si="14"/>
        <v>1</v>
      </c>
      <c r="E486" s="15">
        <f t="shared" si="15"/>
        <v>0.5</v>
      </c>
    </row>
    <row r="487" spans="1:5">
      <c r="A487" s="13" t="s">
        <v>487</v>
      </c>
      <c r="B487" s="16">
        <v>5</v>
      </c>
      <c r="C487" s="16">
        <v>2</v>
      </c>
      <c r="D487" s="14">
        <f t="shared" si="14"/>
        <v>3</v>
      </c>
      <c r="E487" s="15">
        <f t="shared" si="15"/>
        <v>0.4</v>
      </c>
    </row>
    <row r="488" spans="1:5">
      <c r="A488" s="13" t="s">
        <v>488</v>
      </c>
      <c r="B488" s="16">
        <v>5</v>
      </c>
      <c r="C488" s="16">
        <v>2</v>
      </c>
      <c r="D488" s="14">
        <f t="shared" si="14"/>
        <v>3</v>
      </c>
      <c r="E488" s="15">
        <f t="shared" si="15"/>
        <v>0.4</v>
      </c>
    </row>
    <row r="489" spans="1:5">
      <c r="A489" s="13" t="s">
        <v>489</v>
      </c>
      <c r="B489" s="16">
        <v>5</v>
      </c>
      <c r="C489" s="16">
        <v>2</v>
      </c>
      <c r="D489" s="14">
        <f t="shared" si="14"/>
        <v>3</v>
      </c>
      <c r="E489" s="15">
        <f t="shared" si="15"/>
        <v>0.4</v>
      </c>
    </row>
    <row r="490" spans="1:5">
      <c r="A490" s="13" t="s">
        <v>490</v>
      </c>
      <c r="B490" s="16">
        <v>7</v>
      </c>
      <c r="C490" s="16">
        <v>7</v>
      </c>
      <c r="D490" s="14">
        <f t="shared" si="14"/>
        <v>0</v>
      </c>
      <c r="E490" s="15">
        <f t="shared" si="15"/>
        <v>1</v>
      </c>
    </row>
    <row r="491" spans="1:5">
      <c r="A491" s="13" t="s">
        <v>491</v>
      </c>
      <c r="B491" s="16">
        <v>7</v>
      </c>
      <c r="C491" s="16">
        <v>7</v>
      </c>
      <c r="D491" s="14">
        <f t="shared" si="14"/>
        <v>0</v>
      </c>
      <c r="E491" s="15">
        <f t="shared" si="15"/>
        <v>1</v>
      </c>
    </row>
    <row r="492" spans="1:5">
      <c r="A492" s="13" t="s">
        <v>492</v>
      </c>
      <c r="B492" s="16">
        <v>8</v>
      </c>
      <c r="C492" s="16">
        <v>8</v>
      </c>
      <c r="D492" s="14">
        <f t="shared" si="14"/>
        <v>0</v>
      </c>
      <c r="E492" s="15">
        <f t="shared" si="15"/>
        <v>1</v>
      </c>
    </row>
    <row r="493" spans="1:5">
      <c r="A493" s="13" t="s">
        <v>493</v>
      </c>
      <c r="B493" s="16">
        <v>8</v>
      </c>
      <c r="C493" s="16">
        <v>8</v>
      </c>
      <c r="D493" s="14">
        <f t="shared" si="14"/>
        <v>0</v>
      </c>
      <c r="E493" s="15">
        <f t="shared" si="15"/>
        <v>1</v>
      </c>
    </row>
    <row r="494" spans="1:5">
      <c r="A494" s="13" t="s">
        <v>494</v>
      </c>
      <c r="B494" s="16">
        <v>10</v>
      </c>
      <c r="C494" s="16">
        <v>9</v>
      </c>
      <c r="D494" s="14">
        <f t="shared" si="14"/>
        <v>1</v>
      </c>
      <c r="E494" s="15">
        <f t="shared" si="15"/>
        <v>0.9</v>
      </c>
    </row>
    <row r="495" spans="1:5">
      <c r="A495" s="13" t="s">
        <v>495</v>
      </c>
      <c r="B495" s="16">
        <v>10</v>
      </c>
      <c r="C495" s="16">
        <v>14</v>
      </c>
      <c r="D495" s="14">
        <f t="shared" si="14"/>
        <v>-4</v>
      </c>
      <c r="E495" s="15">
        <f t="shared" si="15"/>
        <v>1.4</v>
      </c>
    </row>
    <row r="496" spans="1:5">
      <c r="A496" s="13" t="s">
        <v>496</v>
      </c>
      <c r="B496" s="16">
        <v>8</v>
      </c>
      <c r="C496" s="16">
        <v>8</v>
      </c>
      <c r="D496" s="14">
        <f t="shared" si="14"/>
        <v>0</v>
      </c>
      <c r="E496" s="15">
        <f t="shared" si="15"/>
        <v>1</v>
      </c>
    </row>
    <row r="497" spans="1:5">
      <c r="A497" s="13" t="s">
        <v>497</v>
      </c>
      <c r="B497" s="16">
        <v>8</v>
      </c>
      <c r="C497" s="16">
        <v>8</v>
      </c>
      <c r="D497" s="14">
        <f t="shared" si="14"/>
        <v>0</v>
      </c>
      <c r="E497" s="15">
        <f t="shared" si="15"/>
        <v>1</v>
      </c>
    </row>
    <row r="498" spans="1:5">
      <c r="A498" s="13" t="s">
        <v>498</v>
      </c>
      <c r="B498" s="16">
        <v>8</v>
      </c>
      <c r="C498" s="16">
        <v>8</v>
      </c>
      <c r="D498" s="14">
        <f t="shared" si="14"/>
        <v>0</v>
      </c>
      <c r="E498" s="15">
        <f t="shared" si="15"/>
        <v>1</v>
      </c>
    </row>
    <row r="499" spans="1:5">
      <c r="A499" s="13" t="s">
        <v>499</v>
      </c>
      <c r="B499" s="16">
        <v>8</v>
      </c>
      <c r="C499" s="16">
        <v>8</v>
      </c>
      <c r="D499" s="14">
        <f t="shared" si="14"/>
        <v>0</v>
      </c>
      <c r="E499" s="15">
        <f t="shared" si="15"/>
        <v>1</v>
      </c>
    </row>
    <row r="500" spans="1:5">
      <c r="A500" s="13" t="s">
        <v>500</v>
      </c>
      <c r="B500" s="16">
        <v>6</v>
      </c>
      <c r="C500" s="16">
        <v>4</v>
      </c>
      <c r="D500" s="14">
        <f t="shared" si="14"/>
        <v>2</v>
      </c>
      <c r="E500" s="15">
        <f t="shared" si="15"/>
        <v>0.66666666666666663</v>
      </c>
    </row>
    <row r="501" spans="1:5">
      <c r="A501" s="13" t="s">
        <v>501</v>
      </c>
      <c r="B501" s="16">
        <v>16</v>
      </c>
      <c r="C501" s="16">
        <v>13</v>
      </c>
      <c r="D501" s="14">
        <f t="shared" si="14"/>
        <v>3</v>
      </c>
      <c r="E501" s="15">
        <f t="shared" si="15"/>
        <v>0.8125</v>
      </c>
    </row>
    <row r="502" spans="1:5">
      <c r="A502" s="13" t="s">
        <v>502</v>
      </c>
      <c r="B502" s="16">
        <v>16</v>
      </c>
      <c r="C502" s="16">
        <v>4</v>
      </c>
      <c r="D502" s="14">
        <f t="shared" si="14"/>
        <v>12</v>
      </c>
      <c r="E502" s="15">
        <f t="shared" si="15"/>
        <v>0.25</v>
      </c>
    </row>
    <row r="503" spans="1:5">
      <c r="A503" s="13" t="s">
        <v>503</v>
      </c>
      <c r="B503" s="16">
        <v>8</v>
      </c>
      <c r="C503" s="16">
        <v>2</v>
      </c>
      <c r="D503" s="14">
        <f t="shared" si="14"/>
        <v>6</v>
      </c>
      <c r="E503" s="15">
        <f t="shared" si="15"/>
        <v>0.25</v>
      </c>
    </row>
    <row r="504" spans="1:5">
      <c r="A504" s="13" t="s">
        <v>504</v>
      </c>
      <c r="B504" s="16">
        <v>15</v>
      </c>
      <c r="C504" s="16">
        <v>14</v>
      </c>
      <c r="D504" s="14">
        <f t="shared" si="14"/>
        <v>1</v>
      </c>
      <c r="E504" s="15">
        <f t="shared" si="15"/>
        <v>0.93333333333333335</v>
      </c>
    </row>
    <row r="505" spans="1:5">
      <c r="A505" s="13" t="s">
        <v>505</v>
      </c>
      <c r="B505" s="16">
        <v>16</v>
      </c>
      <c r="C505" s="16">
        <v>16</v>
      </c>
      <c r="D505" s="14">
        <f t="shared" si="14"/>
        <v>0</v>
      </c>
      <c r="E505" s="15">
        <f t="shared" si="15"/>
        <v>1</v>
      </c>
    </row>
    <row r="506" spans="1:5">
      <c r="A506" s="13" t="s">
        <v>506</v>
      </c>
      <c r="B506" s="16">
        <v>15</v>
      </c>
      <c r="C506" s="16">
        <v>15</v>
      </c>
      <c r="D506" s="14">
        <f t="shared" si="14"/>
        <v>0</v>
      </c>
      <c r="E506" s="15">
        <f t="shared" si="15"/>
        <v>1</v>
      </c>
    </row>
    <row r="507" spans="1:5">
      <c r="A507" s="13" t="s">
        <v>507</v>
      </c>
      <c r="B507" s="16">
        <v>21</v>
      </c>
      <c r="C507" s="16">
        <v>14</v>
      </c>
      <c r="D507" s="14">
        <f t="shared" si="14"/>
        <v>7</v>
      </c>
      <c r="E507" s="15">
        <f t="shared" si="15"/>
        <v>0.66666666666666663</v>
      </c>
    </row>
    <row r="508" spans="1:5">
      <c r="A508" s="13" t="s">
        <v>508</v>
      </c>
      <c r="B508" s="16">
        <v>15</v>
      </c>
      <c r="C508" s="16">
        <v>14</v>
      </c>
      <c r="D508" s="14">
        <f t="shared" si="14"/>
        <v>1</v>
      </c>
      <c r="E508" s="15">
        <f t="shared" si="15"/>
        <v>0.93333333333333335</v>
      </c>
    </row>
    <row r="509" spans="1:5">
      <c r="A509" s="13" t="s">
        <v>509</v>
      </c>
      <c r="B509" s="16">
        <v>17</v>
      </c>
      <c r="C509" s="16">
        <v>17</v>
      </c>
      <c r="D509" s="14">
        <f t="shared" si="14"/>
        <v>0</v>
      </c>
      <c r="E509" s="15">
        <f t="shared" si="15"/>
        <v>1</v>
      </c>
    </row>
    <row r="510" spans="1:5">
      <c r="A510" s="13" t="s">
        <v>510</v>
      </c>
      <c r="B510" s="16">
        <v>26</v>
      </c>
      <c r="C510" s="16">
        <v>24</v>
      </c>
      <c r="D510" s="14">
        <f t="shared" si="14"/>
        <v>2</v>
      </c>
      <c r="E510" s="15">
        <f t="shared" si="15"/>
        <v>0.92307692307692313</v>
      </c>
    </row>
    <row r="511" spans="1:5">
      <c r="A511" s="13" t="s">
        <v>511</v>
      </c>
      <c r="B511" s="16">
        <v>26</v>
      </c>
      <c r="C511" s="16">
        <v>13</v>
      </c>
      <c r="D511" s="14">
        <f t="shared" si="14"/>
        <v>13</v>
      </c>
      <c r="E511" s="15">
        <f t="shared" si="15"/>
        <v>0.5</v>
      </c>
    </row>
    <row r="512" spans="1:5">
      <c r="A512" s="13" t="s">
        <v>512</v>
      </c>
      <c r="B512" s="16">
        <v>26</v>
      </c>
      <c r="C512" s="16">
        <v>23</v>
      </c>
      <c r="D512" s="14">
        <f t="shared" si="14"/>
        <v>3</v>
      </c>
      <c r="E512" s="15">
        <f t="shared" si="15"/>
        <v>0.88461538461538458</v>
      </c>
    </row>
    <row r="513" spans="1:5">
      <c r="A513" s="13" t="s">
        <v>513</v>
      </c>
      <c r="B513" s="16">
        <v>26</v>
      </c>
      <c r="C513" s="16">
        <v>26</v>
      </c>
      <c r="D513" s="14">
        <f t="shared" si="14"/>
        <v>0</v>
      </c>
      <c r="E513" s="15">
        <f t="shared" si="15"/>
        <v>1</v>
      </c>
    </row>
    <row r="514" spans="1:5">
      <c r="A514" s="13" t="s">
        <v>514</v>
      </c>
      <c r="B514" s="16">
        <v>26</v>
      </c>
      <c r="C514" s="16">
        <v>23</v>
      </c>
      <c r="D514" s="14">
        <f t="shared" si="14"/>
        <v>3</v>
      </c>
      <c r="E514" s="15">
        <f t="shared" si="15"/>
        <v>0.88461538461538458</v>
      </c>
    </row>
    <row r="515" spans="1:5">
      <c r="A515" s="13" t="s">
        <v>515</v>
      </c>
      <c r="B515" s="16">
        <v>26</v>
      </c>
      <c r="C515" s="16">
        <v>26</v>
      </c>
      <c r="D515" s="14">
        <f t="shared" si="14"/>
        <v>0</v>
      </c>
      <c r="E515" s="15">
        <f t="shared" si="15"/>
        <v>1</v>
      </c>
    </row>
    <row r="516" spans="1:5">
      <c r="A516" s="13" t="s">
        <v>516</v>
      </c>
      <c r="B516" s="16">
        <v>20</v>
      </c>
      <c r="C516" s="16">
        <v>18</v>
      </c>
      <c r="D516" s="14">
        <f t="shared" ref="D516:D579" si="16">B516-C516</f>
        <v>2</v>
      </c>
      <c r="E516" s="15">
        <f t="shared" ref="E516:E579" si="17">C516/B516*100%</f>
        <v>0.9</v>
      </c>
    </row>
    <row r="517" spans="1:5">
      <c r="A517" s="13" t="s">
        <v>517</v>
      </c>
      <c r="B517" s="16">
        <v>20</v>
      </c>
      <c r="C517" s="16">
        <v>20</v>
      </c>
      <c r="D517" s="14">
        <f t="shared" si="16"/>
        <v>0</v>
      </c>
      <c r="E517" s="15">
        <f t="shared" si="17"/>
        <v>1</v>
      </c>
    </row>
    <row r="518" spans="1:5">
      <c r="A518" s="13" t="s">
        <v>518</v>
      </c>
      <c r="B518" s="16">
        <v>19</v>
      </c>
      <c r="C518" s="16">
        <v>17</v>
      </c>
      <c r="D518" s="14">
        <f t="shared" si="16"/>
        <v>2</v>
      </c>
      <c r="E518" s="15">
        <f t="shared" si="17"/>
        <v>0.89473684210526316</v>
      </c>
    </row>
    <row r="519" spans="1:5">
      <c r="A519" s="13" t="s">
        <v>519</v>
      </c>
      <c r="B519" s="16">
        <v>21</v>
      </c>
      <c r="C519" s="16">
        <v>21</v>
      </c>
      <c r="D519" s="14">
        <f t="shared" si="16"/>
        <v>0</v>
      </c>
      <c r="E519" s="15">
        <f t="shared" si="17"/>
        <v>1</v>
      </c>
    </row>
    <row r="520" spans="1:5">
      <c r="A520" s="13" t="s">
        <v>520</v>
      </c>
      <c r="B520" s="16">
        <v>23</v>
      </c>
      <c r="C520" s="16">
        <v>13</v>
      </c>
      <c r="D520" s="14">
        <f t="shared" si="16"/>
        <v>10</v>
      </c>
      <c r="E520" s="15">
        <f t="shared" si="17"/>
        <v>0.56521739130434778</v>
      </c>
    </row>
    <row r="521" spans="1:5">
      <c r="A521" s="13" t="s">
        <v>521</v>
      </c>
      <c r="B521" s="16">
        <v>21</v>
      </c>
      <c r="C521" s="16">
        <v>16</v>
      </c>
      <c r="D521" s="14">
        <f t="shared" si="16"/>
        <v>5</v>
      </c>
      <c r="E521" s="15">
        <f t="shared" si="17"/>
        <v>0.76190476190476186</v>
      </c>
    </row>
    <row r="522" spans="1:5">
      <c r="A522" s="13" t="s">
        <v>522</v>
      </c>
      <c r="B522" s="16">
        <v>20</v>
      </c>
      <c r="C522" s="16">
        <v>7</v>
      </c>
      <c r="D522" s="14">
        <f t="shared" si="16"/>
        <v>13</v>
      </c>
      <c r="E522" s="15">
        <f t="shared" si="17"/>
        <v>0.35</v>
      </c>
    </row>
    <row r="523" spans="1:5">
      <c r="A523" s="13" t="s">
        <v>523</v>
      </c>
      <c r="B523" s="16">
        <v>25</v>
      </c>
      <c r="C523" s="16">
        <v>25</v>
      </c>
      <c r="D523" s="14">
        <f t="shared" si="16"/>
        <v>0</v>
      </c>
      <c r="E523" s="15">
        <f t="shared" si="17"/>
        <v>1</v>
      </c>
    </row>
    <row r="524" spans="1:5">
      <c r="A524" s="13" t="s">
        <v>524</v>
      </c>
      <c r="B524" s="16">
        <v>26</v>
      </c>
      <c r="C524" s="16">
        <v>19</v>
      </c>
      <c r="D524" s="14">
        <f t="shared" si="16"/>
        <v>7</v>
      </c>
      <c r="E524" s="15">
        <f t="shared" si="17"/>
        <v>0.73076923076923073</v>
      </c>
    </row>
    <row r="525" spans="1:5">
      <c r="A525" s="13" t="s">
        <v>525</v>
      </c>
      <c r="B525" s="16">
        <v>24</v>
      </c>
      <c r="C525" s="16">
        <v>24</v>
      </c>
      <c r="D525" s="14">
        <f t="shared" si="16"/>
        <v>0</v>
      </c>
      <c r="E525" s="15">
        <f t="shared" si="17"/>
        <v>1</v>
      </c>
    </row>
    <row r="526" spans="1:5">
      <c r="A526" s="13" t="s">
        <v>526</v>
      </c>
      <c r="B526" s="16">
        <v>23</v>
      </c>
      <c r="C526" s="16">
        <v>23</v>
      </c>
      <c r="D526" s="14">
        <f t="shared" si="16"/>
        <v>0</v>
      </c>
      <c r="E526" s="15">
        <f t="shared" si="17"/>
        <v>1</v>
      </c>
    </row>
    <row r="527" spans="1:5">
      <c r="A527" s="13" t="s">
        <v>527</v>
      </c>
      <c r="B527" s="16">
        <v>23</v>
      </c>
      <c r="C527" s="16">
        <v>23</v>
      </c>
      <c r="D527" s="14">
        <f t="shared" si="16"/>
        <v>0</v>
      </c>
      <c r="E527" s="15">
        <f t="shared" si="17"/>
        <v>1</v>
      </c>
    </row>
    <row r="528" spans="1:5">
      <c r="A528" s="13" t="s">
        <v>528</v>
      </c>
      <c r="B528" s="16">
        <v>25</v>
      </c>
      <c r="C528" s="16">
        <v>25</v>
      </c>
      <c r="D528" s="14">
        <f t="shared" si="16"/>
        <v>0</v>
      </c>
      <c r="E528" s="15">
        <f t="shared" si="17"/>
        <v>1</v>
      </c>
    </row>
    <row r="529" spans="1:5">
      <c r="A529" s="13" t="s">
        <v>529</v>
      </c>
      <c r="B529" s="16">
        <v>25</v>
      </c>
      <c r="C529" s="16">
        <v>21</v>
      </c>
      <c r="D529" s="14">
        <f t="shared" si="16"/>
        <v>4</v>
      </c>
      <c r="E529" s="15">
        <f t="shared" si="17"/>
        <v>0.84</v>
      </c>
    </row>
    <row r="530" spans="1:5">
      <c r="A530" s="13" t="s">
        <v>530</v>
      </c>
      <c r="B530" s="16">
        <v>7</v>
      </c>
      <c r="C530" s="16">
        <v>7</v>
      </c>
      <c r="D530" s="14">
        <f t="shared" si="16"/>
        <v>0</v>
      </c>
      <c r="E530" s="15">
        <f t="shared" si="17"/>
        <v>1</v>
      </c>
    </row>
    <row r="531" spans="1:5">
      <c r="A531" s="13" t="s">
        <v>531</v>
      </c>
      <c r="B531" s="16">
        <v>7</v>
      </c>
      <c r="C531" s="16">
        <v>4</v>
      </c>
      <c r="D531" s="14">
        <f t="shared" si="16"/>
        <v>3</v>
      </c>
      <c r="E531" s="15">
        <f t="shared" si="17"/>
        <v>0.5714285714285714</v>
      </c>
    </row>
    <row r="532" spans="1:5">
      <c r="A532" s="13" t="s">
        <v>532</v>
      </c>
      <c r="B532" s="16">
        <v>10</v>
      </c>
      <c r="C532" s="16">
        <v>10</v>
      </c>
      <c r="D532" s="14">
        <f t="shared" si="16"/>
        <v>0</v>
      </c>
      <c r="E532" s="15">
        <f t="shared" si="17"/>
        <v>1</v>
      </c>
    </row>
    <row r="533" spans="1:5">
      <c r="A533" s="13" t="s">
        <v>533</v>
      </c>
      <c r="B533" s="16">
        <v>7</v>
      </c>
      <c r="C533" s="16">
        <v>6</v>
      </c>
      <c r="D533" s="14">
        <f t="shared" si="16"/>
        <v>1</v>
      </c>
      <c r="E533" s="15">
        <f t="shared" si="17"/>
        <v>0.8571428571428571</v>
      </c>
    </row>
    <row r="534" spans="1:5">
      <c r="A534" s="13" t="s">
        <v>534</v>
      </c>
      <c r="B534" s="16">
        <v>8</v>
      </c>
      <c r="C534" s="16">
        <v>8</v>
      </c>
      <c r="D534" s="14">
        <f t="shared" si="16"/>
        <v>0</v>
      </c>
      <c r="E534" s="15">
        <f t="shared" si="17"/>
        <v>1</v>
      </c>
    </row>
    <row r="535" spans="1:5">
      <c r="A535" s="13" t="s">
        <v>535</v>
      </c>
      <c r="B535" s="16">
        <v>8</v>
      </c>
      <c r="C535" s="16">
        <v>5</v>
      </c>
      <c r="D535" s="14">
        <f t="shared" si="16"/>
        <v>3</v>
      </c>
      <c r="E535" s="15">
        <f t="shared" si="17"/>
        <v>0.625</v>
      </c>
    </row>
    <row r="536" spans="1:5">
      <c r="A536" s="13" t="s">
        <v>536</v>
      </c>
      <c r="B536" s="16">
        <v>8</v>
      </c>
      <c r="C536" s="16">
        <v>8</v>
      </c>
      <c r="D536" s="14">
        <f t="shared" si="16"/>
        <v>0</v>
      </c>
      <c r="E536" s="15">
        <f t="shared" si="17"/>
        <v>1</v>
      </c>
    </row>
    <row r="537" spans="1:5">
      <c r="A537" s="13" t="s">
        <v>537</v>
      </c>
      <c r="B537" s="16">
        <v>12</v>
      </c>
      <c r="C537" s="16">
        <v>6</v>
      </c>
      <c r="D537" s="14">
        <f t="shared" si="16"/>
        <v>6</v>
      </c>
      <c r="E537" s="15">
        <f t="shared" si="17"/>
        <v>0.5</v>
      </c>
    </row>
    <row r="538" spans="1:5">
      <c r="A538" s="13" t="s">
        <v>538</v>
      </c>
      <c r="B538" s="16">
        <v>12</v>
      </c>
      <c r="C538" s="16">
        <v>12</v>
      </c>
      <c r="D538" s="14">
        <f t="shared" si="16"/>
        <v>0</v>
      </c>
      <c r="E538" s="15">
        <f t="shared" si="17"/>
        <v>1</v>
      </c>
    </row>
    <row r="539" spans="1:5">
      <c r="A539" s="13" t="s">
        <v>539</v>
      </c>
      <c r="B539" s="16">
        <v>18</v>
      </c>
      <c r="C539" s="16">
        <v>18</v>
      </c>
      <c r="D539" s="14">
        <f t="shared" si="16"/>
        <v>0</v>
      </c>
      <c r="E539" s="15">
        <f t="shared" si="17"/>
        <v>1</v>
      </c>
    </row>
    <row r="540" spans="1:5">
      <c r="A540" s="13" t="s">
        <v>540</v>
      </c>
      <c r="B540" s="16">
        <v>16</v>
      </c>
      <c r="C540" s="16">
        <v>15</v>
      </c>
      <c r="D540" s="14">
        <f t="shared" si="16"/>
        <v>1</v>
      </c>
      <c r="E540" s="15">
        <f t="shared" si="17"/>
        <v>0.9375</v>
      </c>
    </row>
    <row r="541" spans="1:5">
      <c r="A541" s="13" t="s">
        <v>541</v>
      </c>
      <c r="B541" s="16">
        <v>16</v>
      </c>
      <c r="C541" s="16">
        <v>12</v>
      </c>
      <c r="D541" s="14">
        <f t="shared" si="16"/>
        <v>4</v>
      </c>
      <c r="E541" s="15">
        <f t="shared" si="17"/>
        <v>0.75</v>
      </c>
    </row>
    <row r="542" spans="1:5">
      <c r="A542" s="13" t="s">
        <v>542</v>
      </c>
      <c r="B542" s="16">
        <v>16</v>
      </c>
      <c r="C542" s="16">
        <v>11</v>
      </c>
      <c r="D542" s="14">
        <f t="shared" si="16"/>
        <v>5</v>
      </c>
      <c r="E542" s="15">
        <f t="shared" si="17"/>
        <v>0.6875</v>
      </c>
    </row>
    <row r="543" spans="1:5">
      <c r="A543" s="13" t="s">
        <v>543</v>
      </c>
      <c r="B543" s="16">
        <v>7</v>
      </c>
      <c r="C543" s="16">
        <v>7</v>
      </c>
      <c r="D543" s="14">
        <f t="shared" si="16"/>
        <v>0</v>
      </c>
      <c r="E543" s="15">
        <f t="shared" si="17"/>
        <v>1</v>
      </c>
    </row>
    <row r="544" spans="1:5">
      <c r="A544" s="13" t="s">
        <v>544</v>
      </c>
      <c r="B544" s="16">
        <v>18</v>
      </c>
      <c r="C544" s="16">
        <v>18</v>
      </c>
      <c r="D544" s="14">
        <f t="shared" si="16"/>
        <v>0</v>
      </c>
      <c r="E544" s="15">
        <f t="shared" si="17"/>
        <v>1</v>
      </c>
    </row>
    <row r="545" spans="1:5">
      <c r="A545" s="13" t="s">
        <v>545</v>
      </c>
      <c r="B545" s="16">
        <v>20</v>
      </c>
      <c r="C545" s="16">
        <v>19</v>
      </c>
      <c r="D545" s="14">
        <f t="shared" si="16"/>
        <v>1</v>
      </c>
      <c r="E545" s="15">
        <f t="shared" si="17"/>
        <v>0.95</v>
      </c>
    </row>
    <row r="546" spans="1:5">
      <c r="A546" s="13" t="s">
        <v>546</v>
      </c>
      <c r="B546" s="16">
        <v>18</v>
      </c>
      <c r="C546" s="16">
        <v>16</v>
      </c>
      <c r="D546" s="14">
        <f t="shared" si="16"/>
        <v>2</v>
      </c>
      <c r="E546" s="15">
        <f t="shared" si="17"/>
        <v>0.88888888888888884</v>
      </c>
    </row>
    <row r="547" spans="1:5">
      <c r="A547" s="13" t="s">
        <v>547</v>
      </c>
      <c r="B547" s="16">
        <v>12</v>
      </c>
      <c r="C547" s="16">
        <v>10</v>
      </c>
      <c r="D547" s="14">
        <f t="shared" si="16"/>
        <v>2</v>
      </c>
      <c r="E547" s="15">
        <f t="shared" si="17"/>
        <v>0.83333333333333337</v>
      </c>
    </row>
    <row r="548" spans="1:5">
      <c r="A548" s="13" t="s">
        <v>548</v>
      </c>
      <c r="B548" s="16">
        <v>12</v>
      </c>
      <c r="C548" s="16">
        <v>12</v>
      </c>
      <c r="D548" s="14">
        <f t="shared" si="16"/>
        <v>0</v>
      </c>
      <c r="E548" s="15">
        <f t="shared" si="17"/>
        <v>1</v>
      </c>
    </row>
    <row r="549" spans="1:5">
      <c r="A549" s="13" t="s">
        <v>549</v>
      </c>
      <c r="B549" s="16">
        <v>16</v>
      </c>
      <c r="C549" s="16">
        <v>11</v>
      </c>
      <c r="D549" s="14">
        <f t="shared" si="16"/>
        <v>5</v>
      </c>
      <c r="E549" s="15">
        <f t="shared" si="17"/>
        <v>0.6875</v>
      </c>
    </row>
    <row r="550" spans="1:5">
      <c r="A550" s="13" t="s">
        <v>550</v>
      </c>
      <c r="B550" s="16">
        <v>16</v>
      </c>
      <c r="C550" s="16">
        <v>12</v>
      </c>
      <c r="D550" s="14">
        <f t="shared" si="16"/>
        <v>4</v>
      </c>
      <c r="E550" s="15">
        <f t="shared" si="17"/>
        <v>0.75</v>
      </c>
    </row>
    <row r="551" spans="1:5">
      <c r="A551" s="13" t="s">
        <v>551</v>
      </c>
      <c r="B551" s="16">
        <v>26</v>
      </c>
      <c r="C551" s="16">
        <v>26</v>
      </c>
      <c r="D551" s="14">
        <f t="shared" si="16"/>
        <v>0</v>
      </c>
      <c r="E551" s="15">
        <f t="shared" si="17"/>
        <v>1</v>
      </c>
    </row>
    <row r="552" spans="1:5">
      <c r="A552" s="13" t="s">
        <v>552</v>
      </c>
      <c r="B552" s="16">
        <v>23</v>
      </c>
      <c r="C552" s="16">
        <v>23</v>
      </c>
      <c r="D552" s="14">
        <f t="shared" si="16"/>
        <v>0</v>
      </c>
      <c r="E552" s="15">
        <f t="shared" si="17"/>
        <v>1</v>
      </c>
    </row>
    <row r="553" spans="1:5">
      <c r="A553" s="13" t="s">
        <v>553</v>
      </c>
      <c r="B553" s="16">
        <v>23</v>
      </c>
      <c r="C553" s="16">
        <v>23</v>
      </c>
      <c r="D553" s="14">
        <f t="shared" si="16"/>
        <v>0</v>
      </c>
      <c r="E553" s="15">
        <f t="shared" si="17"/>
        <v>1</v>
      </c>
    </row>
    <row r="554" spans="1:5">
      <c r="A554" s="13" t="s">
        <v>554</v>
      </c>
      <c r="B554" s="16">
        <v>21</v>
      </c>
      <c r="C554" s="16">
        <v>21</v>
      </c>
      <c r="D554" s="14">
        <f t="shared" si="16"/>
        <v>0</v>
      </c>
      <c r="E554" s="15">
        <f t="shared" si="17"/>
        <v>1</v>
      </c>
    </row>
    <row r="555" spans="1:5">
      <c r="A555" s="13" t="s">
        <v>555</v>
      </c>
      <c r="B555" s="16">
        <v>20</v>
      </c>
      <c r="C555" s="16">
        <v>10</v>
      </c>
      <c r="D555" s="14">
        <f t="shared" si="16"/>
        <v>10</v>
      </c>
      <c r="E555" s="15">
        <f t="shared" si="17"/>
        <v>0.5</v>
      </c>
    </row>
    <row r="556" spans="1:5">
      <c r="A556" s="13" t="s">
        <v>556</v>
      </c>
      <c r="B556" s="16">
        <v>21</v>
      </c>
      <c r="C556" s="16">
        <v>21</v>
      </c>
      <c r="D556" s="14">
        <f t="shared" si="16"/>
        <v>0</v>
      </c>
      <c r="E556" s="15">
        <f t="shared" si="17"/>
        <v>1</v>
      </c>
    </row>
    <row r="557" spans="1:5">
      <c r="A557" s="13" t="s">
        <v>557</v>
      </c>
      <c r="B557" s="16">
        <v>16</v>
      </c>
      <c r="C557" s="16">
        <v>15</v>
      </c>
      <c r="D557" s="14">
        <f t="shared" si="16"/>
        <v>1</v>
      </c>
      <c r="E557" s="15">
        <f t="shared" si="17"/>
        <v>0.9375</v>
      </c>
    </row>
    <row r="558" spans="1:5">
      <c r="A558" s="13" t="s">
        <v>558</v>
      </c>
      <c r="B558" s="16">
        <v>22</v>
      </c>
      <c r="C558" s="16">
        <v>22</v>
      </c>
      <c r="D558" s="14">
        <f t="shared" si="16"/>
        <v>0</v>
      </c>
      <c r="E558" s="15">
        <f t="shared" si="17"/>
        <v>1</v>
      </c>
    </row>
    <row r="559" spans="1:5">
      <c r="A559" s="13" t="s">
        <v>559</v>
      </c>
      <c r="B559" s="16">
        <v>17</v>
      </c>
      <c r="C559" s="16">
        <v>17</v>
      </c>
      <c r="D559" s="14">
        <f t="shared" si="16"/>
        <v>0</v>
      </c>
      <c r="E559" s="15">
        <f t="shared" si="17"/>
        <v>1</v>
      </c>
    </row>
    <row r="560" spans="1:5">
      <c r="A560" s="13" t="s">
        <v>560</v>
      </c>
      <c r="B560" s="16">
        <v>22</v>
      </c>
      <c r="C560" s="16">
        <v>16</v>
      </c>
      <c r="D560" s="14">
        <f t="shared" si="16"/>
        <v>6</v>
      </c>
      <c r="E560" s="15">
        <f t="shared" si="17"/>
        <v>0.72727272727272729</v>
      </c>
    </row>
    <row r="561" spans="1:5">
      <c r="A561" s="13" t="s">
        <v>561</v>
      </c>
      <c r="B561" s="16">
        <v>18</v>
      </c>
      <c r="C561" s="16">
        <v>5</v>
      </c>
      <c r="D561" s="14">
        <f t="shared" si="16"/>
        <v>13</v>
      </c>
      <c r="E561" s="15">
        <f t="shared" si="17"/>
        <v>0.27777777777777779</v>
      </c>
    </row>
    <row r="562" spans="1:5">
      <c r="A562" s="13" t="s">
        <v>562</v>
      </c>
      <c r="B562" s="16">
        <v>18</v>
      </c>
      <c r="C562" s="16">
        <v>9</v>
      </c>
      <c r="D562" s="14">
        <f t="shared" si="16"/>
        <v>9</v>
      </c>
      <c r="E562" s="15">
        <f t="shared" si="17"/>
        <v>0.5</v>
      </c>
    </row>
    <row r="563" spans="1:5">
      <c r="A563" s="13" t="s">
        <v>563</v>
      </c>
      <c r="B563" s="16">
        <v>18</v>
      </c>
      <c r="C563" s="16">
        <v>4</v>
      </c>
      <c r="D563" s="14">
        <f t="shared" si="16"/>
        <v>14</v>
      </c>
      <c r="E563" s="15">
        <f t="shared" si="17"/>
        <v>0.22222222222222221</v>
      </c>
    </row>
    <row r="564" spans="1:5">
      <c r="A564" s="13" t="s">
        <v>564</v>
      </c>
      <c r="B564" s="16">
        <v>18</v>
      </c>
      <c r="C564" s="16">
        <v>8</v>
      </c>
      <c r="D564" s="14">
        <f t="shared" si="16"/>
        <v>10</v>
      </c>
      <c r="E564" s="15">
        <f t="shared" si="17"/>
        <v>0.44444444444444442</v>
      </c>
    </row>
    <row r="565" spans="1:5">
      <c r="A565" s="13" t="s">
        <v>565</v>
      </c>
      <c r="B565" s="16">
        <v>12</v>
      </c>
      <c r="C565" s="16">
        <v>6</v>
      </c>
      <c r="D565" s="14">
        <f t="shared" si="16"/>
        <v>6</v>
      </c>
      <c r="E565" s="15">
        <f t="shared" si="17"/>
        <v>0.5</v>
      </c>
    </row>
    <row r="566" spans="1:5">
      <c r="A566" s="13" t="s">
        <v>566</v>
      </c>
      <c r="B566" s="16">
        <v>12</v>
      </c>
      <c r="C566" s="16">
        <v>9</v>
      </c>
      <c r="D566" s="14">
        <f t="shared" si="16"/>
        <v>3</v>
      </c>
      <c r="E566" s="15">
        <f t="shared" si="17"/>
        <v>0.75</v>
      </c>
    </row>
    <row r="567" spans="1:5">
      <c r="A567" s="13" t="s">
        <v>567</v>
      </c>
      <c r="B567" s="16">
        <v>16</v>
      </c>
      <c r="C567" s="16">
        <v>8</v>
      </c>
      <c r="D567" s="14">
        <f t="shared" si="16"/>
        <v>8</v>
      </c>
      <c r="E567" s="15">
        <f t="shared" si="17"/>
        <v>0.5</v>
      </c>
    </row>
    <row r="568" spans="1:5">
      <c r="A568" s="13" t="s">
        <v>568</v>
      </c>
      <c r="B568" s="16">
        <v>23</v>
      </c>
      <c r="C568" s="16">
        <v>20</v>
      </c>
      <c r="D568" s="14">
        <f t="shared" si="16"/>
        <v>3</v>
      </c>
      <c r="E568" s="15">
        <f t="shared" si="17"/>
        <v>0.86956521739130432</v>
      </c>
    </row>
    <row r="569" spans="1:5">
      <c r="A569" s="13" t="s">
        <v>569</v>
      </c>
      <c r="B569" s="16">
        <v>21</v>
      </c>
      <c r="C569" s="16">
        <v>20</v>
      </c>
      <c r="D569" s="14">
        <f t="shared" si="16"/>
        <v>1</v>
      </c>
      <c r="E569" s="15">
        <f t="shared" si="17"/>
        <v>0.95238095238095233</v>
      </c>
    </row>
    <row r="570" spans="1:5">
      <c r="A570" s="13" t="s">
        <v>570</v>
      </c>
      <c r="B570" s="16">
        <v>23</v>
      </c>
      <c r="C570" s="16">
        <v>23</v>
      </c>
      <c r="D570" s="14">
        <f t="shared" si="16"/>
        <v>0</v>
      </c>
      <c r="E570" s="15">
        <f t="shared" si="17"/>
        <v>1</v>
      </c>
    </row>
    <row r="571" spans="1:5">
      <c r="A571" s="13" t="s">
        <v>571</v>
      </c>
      <c r="B571" s="16">
        <v>24</v>
      </c>
      <c r="C571" s="16">
        <v>23</v>
      </c>
      <c r="D571" s="14">
        <f t="shared" si="16"/>
        <v>1</v>
      </c>
      <c r="E571" s="15">
        <f t="shared" si="17"/>
        <v>0.95833333333333337</v>
      </c>
    </row>
    <row r="572" spans="1:5">
      <c r="A572" s="13" t="s">
        <v>572</v>
      </c>
      <c r="B572" s="16">
        <v>20</v>
      </c>
      <c r="C572" s="16">
        <v>20</v>
      </c>
      <c r="D572" s="14">
        <f t="shared" si="16"/>
        <v>0</v>
      </c>
      <c r="E572" s="15">
        <f t="shared" si="17"/>
        <v>1</v>
      </c>
    </row>
    <row r="573" spans="1:5">
      <c r="A573" s="13" t="s">
        <v>573</v>
      </c>
      <c r="B573" s="16">
        <v>11</v>
      </c>
      <c r="C573" s="16">
        <v>11</v>
      </c>
      <c r="D573" s="14">
        <f t="shared" si="16"/>
        <v>0</v>
      </c>
      <c r="E573" s="15">
        <f t="shared" si="17"/>
        <v>1</v>
      </c>
    </row>
    <row r="574" spans="1:5">
      <c r="A574" s="13" t="s">
        <v>574</v>
      </c>
      <c r="B574" s="16">
        <v>11</v>
      </c>
      <c r="C574" s="16">
        <v>11</v>
      </c>
      <c r="D574" s="14">
        <f t="shared" si="16"/>
        <v>0</v>
      </c>
      <c r="E574" s="15">
        <f t="shared" si="17"/>
        <v>1</v>
      </c>
    </row>
    <row r="575" spans="1:5">
      <c r="A575" s="13" t="s">
        <v>575</v>
      </c>
      <c r="B575" s="16">
        <v>12</v>
      </c>
      <c r="C575" s="16">
        <v>12</v>
      </c>
      <c r="D575" s="14">
        <f t="shared" si="16"/>
        <v>0</v>
      </c>
      <c r="E575" s="15">
        <f t="shared" si="17"/>
        <v>1</v>
      </c>
    </row>
    <row r="576" spans="1:5">
      <c r="A576" s="13" t="s">
        <v>576</v>
      </c>
      <c r="B576" s="16">
        <v>15</v>
      </c>
      <c r="C576" s="16">
        <v>8</v>
      </c>
      <c r="D576" s="14">
        <f t="shared" si="16"/>
        <v>7</v>
      </c>
      <c r="E576" s="15">
        <f t="shared" si="17"/>
        <v>0.53333333333333333</v>
      </c>
    </row>
    <row r="577" spans="1:5">
      <c r="A577" s="13" t="s">
        <v>577</v>
      </c>
      <c r="B577" s="16">
        <v>26</v>
      </c>
      <c r="C577" s="16">
        <v>26</v>
      </c>
      <c r="D577" s="14">
        <f t="shared" si="16"/>
        <v>0</v>
      </c>
      <c r="E577" s="15">
        <f t="shared" si="17"/>
        <v>1</v>
      </c>
    </row>
    <row r="578" spans="1:5">
      <c r="A578" s="13" t="s">
        <v>578</v>
      </c>
      <c r="B578" s="16">
        <v>22</v>
      </c>
      <c r="C578" s="16">
        <v>22</v>
      </c>
      <c r="D578" s="14">
        <f t="shared" si="16"/>
        <v>0</v>
      </c>
      <c r="E578" s="15">
        <f t="shared" si="17"/>
        <v>1</v>
      </c>
    </row>
    <row r="579" spans="1:5">
      <c r="A579" s="13" t="s">
        <v>579</v>
      </c>
      <c r="B579" s="16">
        <v>25</v>
      </c>
      <c r="C579" s="16">
        <v>22</v>
      </c>
      <c r="D579" s="14">
        <f t="shared" si="16"/>
        <v>3</v>
      </c>
      <c r="E579" s="15">
        <f t="shared" si="17"/>
        <v>0.88</v>
      </c>
    </row>
    <row r="580" spans="1:5">
      <c r="A580" s="13" t="s">
        <v>580</v>
      </c>
      <c r="B580" s="16">
        <v>5</v>
      </c>
      <c r="C580" s="16">
        <v>5</v>
      </c>
      <c r="D580" s="14">
        <f t="shared" ref="D580:D637" si="18">B580-C580</f>
        <v>0</v>
      </c>
      <c r="E580" s="15">
        <f t="shared" ref="E580:E638" si="19">C580/B580*100%</f>
        <v>1</v>
      </c>
    </row>
    <row r="581" spans="1:5">
      <c r="A581" s="13" t="s">
        <v>581</v>
      </c>
      <c r="B581" s="16">
        <v>4</v>
      </c>
      <c r="C581" s="16">
        <v>4</v>
      </c>
      <c r="D581" s="14">
        <f t="shared" si="18"/>
        <v>0</v>
      </c>
      <c r="E581" s="15">
        <f t="shared" si="19"/>
        <v>1</v>
      </c>
    </row>
    <row r="582" spans="1:5">
      <c r="A582" s="13" t="s">
        <v>582</v>
      </c>
      <c r="B582" s="16">
        <v>11</v>
      </c>
      <c r="C582" s="16">
        <v>2</v>
      </c>
      <c r="D582" s="14">
        <f t="shared" si="18"/>
        <v>9</v>
      </c>
      <c r="E582" s="15">
        <f t="shared" si="19"/>
        <v>0.18181818181818182</v>
      </c>
    </row>
    <row r="583" spans="1:5">
      <c r="A583" s="13" t="s">
        <v>583</v>
      </c>
      <c r="B583" s="16">
        <v>12</v>
      </c>
      <c r="C583" s="16">
        <v>12</v>
      </c>
      <c r="D583" s="14">
        <f t="shared" si="18"/>
        <v>0</v>
      </c>
      <c r="E583" s="15">
        <f t="shared" si="19"/>
        <v>1</v>
      </c>
    </row>
    <row r="584" spans="1:5">
      <c r="A584" s="13" t="s">
        <v>584</v>
      </c>
      <c r="B584" s="16">
        <v>11</v>
      </c>
      <c r="C584" s="16">
        <v>4</v>
      </c>
      <c r="D584" s="14">
        <f t="shared" si="18"/>
        <v>7</v>
      </c>
      <c r="E584" s="15">
        <f t="shared" si="19"/>
        <v>0.36363636363636365</v>
      </c>
    </row>
    <row r="585" spans="1:5">
      <c r="A585" s="13" t="s">
        <v>585</v>
      </c>
      <c r="B585" s="16">
        <v>11</v>
      </c>
      <c r="C585" s="16">
        <v>5</v>
      </c>
      <c r="D585" s="14">
        <f t="shared" si="18"/>
        <v>6</v>
      </c>
      <c r="E585" s="15">
        <f t="shared" si="19"/>
        <v>0.45454545454545453</v>
      </c>
    </row>
    <row r="586" spans="1:5">
      <c r="A586" s="13" t="s">
        <v>586</v>
      </c>
      <c r="B586" s="16">
        <v>8</v>
      </c>
      <c r="C586" s="16">
        <v>8</v>
      </c>
      <c r="D586" s="14">
        <f t="shared" si="18"/>
        <v>0</v>
      </c>
      <c r="E586" s="15">
        <f t="shared" si="19"/>
        <v>1</v>
      </c>
    </row>
    <row r="587" spans="1:5">
      <c r="A587" s="13" t="s">
        <v>587</v>
      </c>
      <c r="B587" s="16">
        <v>8</v>
      </c>
      <c r="C587" s="16">
        <v>8</v>
      </c>
      <c r="D587" s="14">
        <f t="shared" si="18"/>
        <v>0</v>
      </c>
      <c r="E587" s="15">
        <f t="shared" si="19"/>
        <v>1</v>
      </c>
    </row>
    <row r="588" spans="1:5">
      <c r="A588" s="13" t="s">
        <v>588</v>
      </c>
      <c r="B588" s="16">
        <v>8</v>
      </c>
      <c r="C588" s="16">
        <v>8</v>
      </c>
      <c r="D588" s="14">
        <f t="shared" si="18"/>
        <v>0</v>
      </c>
      <c r="E588" s="15">
        <f t="shared" si="19"/>
        <v>1</v>
      </c>
    </row>
    <row r="589" spans="1:5">
      <c r="A589" s="13" t="s">
        <v>589</v>
      </c>
      <c r="B589" s="16">
        <v>10</v>
      </c>
      <c r="C589" s="16">
        <v>2</v>
      </c>
      <c r="D589" s="14">
        <f t="shared" si="18"/>
        <v>8</v>
      </c>
      <c r="E589" s="15">
        <f t="shared" si="19"/>
        <v>0.2</v>
      </c>
    </row>
    <row r="590" spans="1:5">
      <c r="A590" s="13" t="s">
        <v>590</v>
      </c>
      <c r="B590" s="16">
        <v>13</v>
      </c>
      <c r="C590" s="16">
        <v>6</v>
      </c>
      <c r="D590" s="14">
        <f t="shared" si="18"/>
        <v>7</v>
      </c>
      <c r="E590" s="15">
        <f t="shared" si="19"/>
        <v>0.46153846153846156</v>
      </c>
    </row>
    <row r="591" spans="1:5">
      <c r="A591" s="13" t="s">
        <v>591</v>
      </c>
      <c r="B591" s="16">
        <v>16</v>
      </c>
      <c r="C591" s="16">
        <v>6</v>
      </c>
      <c r="D591" s="14">
        <f t="shared" si="18"/>
        <v>10</v>
      </c>
      <c r="E591" s="15">
        <f t="shared" si="19"/>
        <v>0.375</v>
      </c>
    </row>
    <row r="592" spans="1:5">
      <c r="A592" s="13" t="s">
        <v>592</v>
      </c>
      <c r="B592" s="16">
        <v>16</v>
      </c>
      <c r="C592" s="16">
        <v>16</v>
      </c>
      <c r="D592" s="14">
        <f t="shared" si="18"/>
        <v>0</v>
      </c>
      <c r="E592" s="15">
        <f t="shared" si="19"/>
        <v>1</v>
      </c>
    </row>
    <row r="593" spans="1:5">
      <c r="A593" s="13" t="s">
        <v>593</v>
      </c>
      <c r="B593" s="16">
        <v>22</v>
      </c>
      <c r="C593" s="16">
        <v>22</v>
      </c>
      <c r="D593" s="14">
        <f t="shared" si="18"/>
        <v>0</v>
      </c>
      <c r="E593" s="15">
        <f t="shared" si="19"/>
        <v>1</v>
      </c>
    </row>
    <row r="594" spans="1:5">
      <c r="A594" s="13" t="s">
        <v>594</v>
      </c>
      <c r="B594" s="16">
        <v>19</v>
      </c>
      <c r="C594" s="16">
        <v>19</v>
      </c>
      <c r="D594" s="14">
        <f t="shared" si="18"/>
        <v>0</v>
      </c>
      <c r="E594" s="15">
        <f t="shared" si="19"/>
        <v>1</v>
      </c>
    </row>
    <row r="595" spans="1:5">
      <c r="A595" s="13" t="s">
        <v>595</v>
      </c>
      <c r="B595" s="16">
        <v>20</v>
      </c>
      <c r="C595" s="16">
        <v>20</v>
      </c>
      <c r="D595" s="14">
        <f t="shared" si="18"/>
        <v>0</v>
      </c>
      <c r="E595" s="15">
        <f t="shared" si="19"/>
        <v>1</v>
      </c>
    </row>
    <row r="596" spans="1:5">
      <c r="A596" s="13" t="s">
        <v>596</v>
      </c>
      <c r="B596" s="16">
        <v>22</v>
      </c>
      <c r="C596" s="16">
        <v>17</v>
      </c>
      <c r="D596" s="14">
        <f t="shared" si="18"/>
        <v>5</v>
      </c>
      <c r="E596" s="15">
        <f t="shared" si="19"/>
        <v>0.77272727272727271</v>
      </c>
    </row>
    <row r="597" spans="1:5">
      <c r="A597" s="13" t="s">
        <v>597</v>
      </c>
      <c r="B597" s="16">
        <v>13</v>
      </c>
      <c r="C597" s="16">
        <v>13</v>
      </c>
      <c r="D597" s="14">
        <f t="shared" si="18"/>
        <v>0</v>
      </c>
      <c r="E597" s="15">
        <f t="shared" si="19"/>
        <v>1</v>
      </c>
    </row>
    <row r="598" spans="1:5">
      <c r="A598" s="13" t="s">
        <v>598</v>
      </c>
      <c r="B598" s="16">
        <v>13</v>
      </c>
      <c r="C598" s="16">
        <v>13</v>
      </c>
      <c r="D598" s="14">
        <f t="shared" si="18"/>
        <v>0</v>
      </c>
      <c r="E598" s="15">
        <f t="shared" si="19"/>
        <v>1</v>
      </c>
    </row>
    <row r="599" spans="1:5">
      <c r="A599" s="13" t="s">
        <v>599</v>
      </c>
      <c r="B599" s="16">
        <v>12</v>
      </c>
      <c r="C599" s="16">
        <v>12</v>
      </c>
      <c r="D599" s="14">
        <f t="shared" si="18"/>
        <v>0</v>
      </c>
      <c r="E599" s="15">
        <f t="shared" si="19"/>
        <v>1</v>
      </c>
    </row>
    <row r="600" spans="1:5">
      <c r="A600" s="13" t="s">
        <v>600</v>
      </c>
      <c r="B600" s="16">
        <v>15</v>
      </c>
      <c r="C600" s="16">
        <v>10</v>
      </c>
      <c r="D600" s="14">
        <f t="shared" si="18"/>
        <v>5</v>
      </c>
      <c r="E600" s="15">
        <f t="shared" si="19"/>
        <v>0.66666666666666663</v>
      </c>
    </row>
    <row r="601" spans="1:5">
      <c r="A601" s="13" t="s">
        <v>601</v>
      </c>
      <c r="B601" s="16">
        <v>10</v>
      </c>
      <c r="C601" s="16">
        <v>10</v>
      </c>
      <c r="D601" s="14">
        <f t="shared" si="18"/>
        <v>0</v>
      </c>
      <c r="E601" s="15">
        <f t="shared" si="19"/>
        <v>1</v>
      </c>
    </row>
    <row r="602" spans="1:5">
      <c r="A602" s="13" t="s">
        <v>602</v>
      </c>
      <c r="B602" s="16">
        <v>11</v>
      </c>
      <c r="C602" s="16">
        <v>11</v>
      </c>
      <c r="D602" s="14">
        <f t="shared" si="18"/>
        <v>0</v>
      </c>
      <c r="E602" s="15">
        <f t="shared" si="19"/>
        <v>1</v>
      </c>
    </row>
    <row r="603" spans="1:5">
      <c r="A603" s="13" t="s">
        <v>603</v>
      </c>
      <c r="B603" s="16">
        <v>3</v>
      </c>
      <c r="C603" s="16">
        <v>1</v>
      </c>
      <c r="D603" s="14">
        <f t="shared" si="18"/>
        <v>2</v>
      </c>
      <c r="E603" s="15">
        <f t="shared" si="19"/>
        <v>0.33333333333333331</v>
      </c>
    </row>
    <row r="604" spans="1:5">
      <c r="A604" s="13" t="s">
        <v>604</v>
      </c>
      <c r="B604" s="16">
        <v>5</v>
      </c>
      <c r="C604" s="16">
        <v>4</v>
      </c>
      <c r="D604" s="14">
        <f t="shared" si="18"/>
        <v>1</v>
      </c>
      <c r="E604" s="15">
        <f t="shared" si="19"/>
        <v>0.8</v>
      </c>
    </row>
    <row r="605" spans="1:5">
      <c r="A605" s="13" t="s">
        <v>605</v>
      </c>
      <c r="B605" s="16">
        <v>5</v>
      </c>
      <c r="C605" s="16">
        <v>4</v>
      </c>
      <c r="D605" s="14">
        <f t="shared" si="18"/>
        <v>1</v>
      </c>
      <c r="E605" s="15">
        <f t="shared" si="19"/>
        <v>0.8</v>
      </c>
    </row>
    <row r="606" spans="1:5">
      <c r="A606" s="13" t="s">
        <v>606</v>
      </c>
      <c r="B606" s="16">
        <v>3</v>
      </c>
      <c r="C606" s="16">
        <v>3</v>
      </c>
      <c r="D606" s="14">
        <f t="shared" si="18"/>
        <v>0</v>
      </c>
      <c r="E606" s="15">
        <f t="shared" si="19"/>
        <v>1</v>
      </c>
    </row>
    <row r="607" spans="1:5">
      <c r="A607" s="13" t="s">
        <v>607</v>
      </c>
      <c r="B607" s="16">
        <v>9</v>
      </c>
      <c r="C607" s="16">
        <v>7</v>
      </c>
      <c r="D607" s="14">
        <f t="shared" si="18"/>
        <v>2</v>
      </c>
      <c r="E607" s="15">
        <f t="shared" si="19"/>
        <v>0.77777777777777779</v>
      </c>
    </row>
    <row r="608" spans="1:5">
      <c r="A608" s="13" t="s">
        <v>608</v>
      </c>
      <c r="B608" s="16">
        <v>5</v>
      </c>
      <c r="C608" s="16">
        <v>2</v>
      </c>
      <c r="D608" s="14">
        <f t="shared" si="18"/>
        <v>3</v>
      </c>
      <c r="E608" s="15">
        <f t="shared" si="19"/>
        <v>0.4</v>
      </c>
    </row>
    <row r="609" spans="1:5">
      <c r="A609" s="13" t="s">
        <v>609</v>
      </c>
      <c r="B609" s="16">
        <v>4</v>
      </c>
      <c r="C609" s="16">
        <v>4</v>
      </c>
      <c r="D609" s="14">
        <f t="shared" si="18"/>
        <v>0</v>
      </c>
      <c r="E609" s="15">
        <f t="shared" si="19"/>
        <v>1</v>
      </c>
    </row>
    <row r="610" spans="1:5">
      <c r="A610" s="13" t="s">
        <v>610</v>
      </c>
      <c r="B610" s="16">
        <v>2</v>
      </c>
      <c r="C610" s="16">
        <v>2</v>
      </c>
      <c r="D610" s="14">
        <f t="shared" si="18"/>
        <v>0</v>
      </c>
      <c r="E610" s="15">
        <f t="shared" si="19"/>
        <v>1</v>
      </c>
    </row>
    <row r="611" spans="1:5">
      <c r="A611" s="13" t="s">
        <v>611</v>
      </c>
      <c r="B611" s="16">
        <v>1</v>
      </c>
      <c r="C611" s="16">
        <v>1</v>
      </c>
      <c r="D611" s="14">
        <f t="shared" si="18"/>
        <v>0</v>
      </c>
      <c r="E611" s="15">
        <f t="shared" si="19"/>
        <v>1</v>
      </c>
    </row>
    <row r="612" spans="1:5">
      <c r="A612" s="13" t="s">
        <v>612</v>
      </c>
      <c r="B612" s="16">
        <v>7</v>
      </c>
      <c r="C612" s="16">
        <v>5</v>
      </c>
      <c r="D612" s="14">
        <f t="shared" si="18"/>
        <v>2</v>
      </c>
      <c r="E612" s="15">
        <f t="shared" si="19"/>
        <v>0.7142857142857143</v>
      </c>
    </row>
    <row r="613" spans="1:5">
      <c r="A613" s="13" t="s">
        <v>613</v>
      </c>
      <c r="B613" s="16">
        <v>5</v>
      </c>
      <c r="C613" s="16">
        <v>4</v>
      </c>
      <c r="D613" s="14">
        <f t="shared" si="18"/>
        <v>1</v>
      </c>
      <c r="E613" s="15">
        <f t="shared" si="19"/>
        <v>0.8</v>
      </c>
    </row>
    <row r="614" spans="1:5">
      <c r="A614" s="13" t="s">
        <v>614</v>
      </c>
      <c r="B614" s="16">
        <v>4</v>
      </c>
      <c r="C614" s="16">
        <v>3</v>
      </c>
      <c r="D614" s="14">
        <f t="shared" si="18"/>
        <v>1</v>
      </c>
      <c r="E614" s="15">
        <f t="shared" si="19"/>
        <v>0.75</v>
      </c>
    </row>
    <row r="615" spans="1:5">
      <c r="A615" s="13" t="s">
        <v>615</v>
      </c>
      <c r="B615" s="16">
        <v>0</v>
      </c>
      <c r="C615" s="16">
        <v>2</v>
      </c>
      <c r="D615" s="14">
        <f t="shared" si="18"/>
        <v>-2</v>
      </c>
      <c r="E615" s="15" t="e">
        <f t="shared" si="19"/>
        <v>#DIV/0!</v>
      </c>
    </row>
    <row r="616" spans="1:5">
      <c r="A616" s="13" t="s">
        <v>616</v>
      </c>
      <c r="B616" s="16">
        <v>0</v>
      </c>
      <c r="C616" s="16">
        <v>7</v>
      </c>
      <c r="D616" s="14">
        <f t="shared" si="18"/>
        <v>-7</v>
      </c>
      <c r="E616" s="15" t="e">
        <f t="shared" si="19"/>
        <v>#DIV/0!</v>
      </c>
    </row>
    <row r="617" spans="1:5">
      <c r="A617" s="13" t="s">
        <v>617</v>
      </c>
      <c r="B617" s="16">
        <v>2</v>
      </c>
      <c r="C617" s="16">
        <v>2</v>
      </c>
      <c r="D617" s="14">
        <f t="shared" si="18"/>
        <v>0</v>
      </c>
      <c r="E617" s="15">
        <f t="shared" si="19"/>
        <v>1</v>
      </c>
    </row>
    <row r="618" spans="1:5">
      <c r="A618" s="13" t="s">
        <v>618</v>
      </c>
      <c r="B618" s="16">
        <v>0</v>
      </c>
      <c r="C618" s="16">
        <v>2</v>
      </c>
      <c r="D618" s="14">
        <f t="shared" si="18"/>
        <v>-2</v>
      </c>
      <c r="E618" s="15" t="e">
        <f t="shared" si="19"/>
        <v>#DIV/0!</v>
      </c>
    </row>
    <row r="619" spans="1:5">
      <c r="A619" s="13" t="s">
        <v>619</v>
      </c>
      <c r="B619" s="16">
        <v>8</v>
      </c>
      <c r="C619" s="16">
        <v>4</v>
      </c>
      <c r="D619" s="14">
        <f t="shared" si="18"/>
        <v>4</v>
      </c>
      <c r="E619" s="15">
        <f t="shared" si="19"/>
        <v>0.5</v>
      </c>
    </row>
    <row r="620" spans="1:5">
      <c r="A620" s="13" t="s">
        <v>620</v>
      </c>
      <c r="B620" s="16">
        <v>5</v>
      </c>
      <c r="C620" s="16">
        <v>4</v>
      </c>
      <c r="D620" s="14">
        <f t="shared" si="18"/>
        <v>1</v>
      </c>
      <c r="E620" s="15">
        <f t="shared" si="19"/>
        <v>0.8</v>
      </c>
    </row>
    <row r="621" spans="1:5">
      <c r="A621" s="13" t="s">
        <v>621</v>
      </c>
      <c r="B621" s="16">
        <v>2</v>
      </c>
      <c r="C621" s="16">
        <v>2</v>
      </c>
      <c r="D621" s="14">
        <f t="shared" si="18"/>
        <v>0</v>
      </c>
      <c r="E621" s="15">
        <f t="shared" si="19"/>
        <v>1</v>
      </c>
    </row>
    <row r="622" spans="1:5">
      <c r="A622" s="13" t="s">
        <v>622</v>
      </c>
      <c r="B622" s="16">
        <v>5</v>
      </c>
      <c r="C622" s="16">
        <v>4</v>
      </c>
      <c r="D622" s="14">
        <f t="shared" si="18"/>
        <v>1</v>
      </c>
      <c r="E622" s="15">
        <f t="shared" si="19"/>
        <v>0.8</v>
      </c>
    </row>
    <row r="623" spans="1:5">
      <c r="A623" s="13" t="s">
        <v>623</v>
      </c>
      <c r="B623" s="16">
        <v>4</v>
      </c>
      <c r="C623" s="16">
        <v>1</v>
      </c>
      <c r="D623" s="14">
        <f t="shared" si="18"/>
        <v>3</v>
      </c>
      <c r="E623" s="15">
        <f t="shared" si="19"/>
        <v>0.25</v>
      </c>
    </row>
    <row r="624" spans="1:5">
      <c r="A624" s="13" t="s">
        <v>624</v>
      </c>
      <c r="B624" s="16">
        <v>6</v>
      </c>
      <c r="C624" s="16">
        <v>5</v>
      </c>
      <c r="D624" s="14">
        <f t="shared" si="18"/>
        <v>1</v>
      </c>
      <c r="E624" s="15">
        <f t="shared" si="19"/>
        <v>0.83333333333333337</v>
      </c>
    </row>
    <row r="625" spans="1:5">
      <c r="A625" s="13" t="s">
        <v>625</v>
      </c>
      <c r="B625" s="16">
        <v>6</v>
      </c>
      <c r="C625" s="16">
        <v>4</v>
      </c>
      <c r="D625" s="14">
        <f t="shared" si="18"/>
        <v>2</v>
      </c>
      <c r="E625" s="15">
        <f t="shared" si="19"/>
        <v>0.66666666666666663</v>
      </c>
    </row>
    <row r="626" spans="1:5">
      <c r="A626" s="13" t="s">
        <v>626</v>
      </c>
      <c r="B626" s="16">
        <v>3</v>
      </c>
      <c r="C626" s="16">
        <v>3</v>
      </c>
      <c r="D626" s="14">
        <f t="shared" si="18"/>
        <v>0</v>
      </c>
      <c r="E626" s="15">
        <f t="shared" si="19"/>
        <v>1</v>
      </c>
    </row>
    <row r="627" spans="1:5">
      <c r="A627" s="13" t="s">
        <v>627</v>
      </c>
      <c r="B627" s="16">
        <v>4</v>
      </c>
      <c r="C627" s="16">
        <v>3</v>
      </c>
      <c r="D627" s="14">
        <f t="shared" si="18"/>
        <v>1</v>
      </c>
      <c r="E627" s="15">
        <f t="shared" si="19"/>
        <v>0.75</v>
      </c>
    </row>
    <row r="628" spans="1:5">
      <c r="A628" s="13" t="s">
        <v>628</v>
      </c>
      <c r="B628" s="16">
        <v>3</v>
      </c>
      <c r="C628" s="16">
        <v>2</v>
      </c>
      <c r="D628" s="14">
        <f t="shared" si="18"/>
        <v>1</v>
      </c>
      <c r="E628" s="15">
        <f t="shared" si="19"/>
        <v>0.66666666666666663</v>
      </c>
    </row>
    <row r="629" spans="1:5">
      <c r="A629" s="13" t="s">
        <v>629</v>
      </c>
      <c r="B629" s="16">
        <v>1</v>
      </c>
      <c r="C629" s="16">
        <v>1</v>
      </c>
      <c r="D629" s="14">
        <f t="shared" si="18"/>
        <v>0</v>
      </c>
      <c r="E629" s="15">
        <f t="shared" si="19"/>
        <v>1</v>
      </c>
    </row>
    <row r="630" spans="1:5">
      <c r="A630" s="13" t="s">
        <v>630</v>
      </c>
      <c r="B630" s="16">
        <v>6</v>
      </c>
      <c r="C630" s="16">
        <v>6</v>
      </c>
      <c r="D630" s="14">
        <f t="shared" si="18"/>
        <v>0</v>
      </c>
      <c r="E630" s="15">
        <f t="shared" si="19"/>
        <v>1</v>
      </c>
    </row>
    <row r="631" spans="1:5">
      <c r="A631" s="13" t="s">
        <v>631</v>
      </c>
      <c r="B631" s="16">
        <v>6</v>
      </c>
      <c r="C631" s="16">
        <v>0</v>
      </c>
      <c r="D631" s="14">
        <f t="shared" si="18"/>
        <v>6</v>
      </c>
      <c r="E631" s="15">
        <f t="shared" si="19"/>
        <v>0</v>
      </c>
    </row>
    <row r="632" spans="1:5">
      <c r="A632" s="13" t="s">
        <v>632</v>
      </c>
      <c r="B632" s="16">
        <v>7</v>
      </c>
      <c r="C632" s="16">
        <v>5</v>
      </c>
      <c r="D632" s="14">
        <f t="shared" si="18"/>
        <v>2</v>
      </c>
      <c r="E632" s="15">
        <f t="shared" si="19"/>
        <v>0.7142857142857143</v>
      </c>
    </row>
    <row r="633" spans="1:5">
      <c r="A633" s="13" t="s">
        <v>633</v>
      </c>
      <c r="B633" s="16">
        <v>3</v>
      </c>
      <c r="C633" s="16">
        <v>2</v>
      </c>
      <c r="D633" s="14">
        <f t="shared" si="18"/>
        <v>1</v>
      </c>
      <c r="E633" s="15">
        <f t="shared" si="19"/>
        <v>0.66666666666666663</v>
      </c>
    </row>
    <row r="634" spans="1:5">
      <c r="A634" s="13" t="s">
        <v>634</v>
      </c>
      <c r="B634" s="16">
        <v>6</v>
      </c>
      <c r="C634" s="16">
        <v>5</v>
      </c>
      <c r="D634" s="14">
        <f t="shared" si="18"/>
        <v>1</v>
      </c>
      <c r="E634" s="15">
        <f t="shared" si="19"/>
        <v>0.83333333333333337</v>
      </c>
    </row>
    <row r="635" spans="1:5">
      <c r="A635" s="13" t="s">
        <v>635</v>
      </c>
      <c r="B635" s="16">
        <v>6</v>
      </c>
      <c r="C635" s="16">
        <v>3</v>
      </c>
      <c r="D635" s="14">
        <f t="shared" si="18"/>
        <v>3</v>
      </c>
      <c r="E635" s="15">
        <f t="shared" si="19"/>
        <v>0.5</v>
      </c>
    </row>
    <row r="636" spans="1:5">
      <c r="A636" s="13" t="s">
        <v>636</v>
      </c>
      <c r="B636" s="16">
        <v>7</v>
      </c>
      <c r="C636" s="16">
        <v>6</v>
      </c>
      <c r="D636" s="14">
        <f t="shared" si="18"/>
        <v>1</v>
      </c>
      <c r="E636" s="15">
        <f t="shared" si="19"/>
        <v>0.8571428571428571</v>
      </c>
    </row>
    <row r="637" spans="1:5" ht="15.75" thickBot="1">
      <c r="A637" s="20" t="s">
        <v>0</v>
      </c>
      <c r="B637" s="21">
        <v>0</v>
      </c>
      <c r="C637" s="21">
        <v>16</v>
      </c>
      <c r="D637" s="22">
        <f t="shared" si="18"/>
        <v>-16</v>
      </c>
      <c r="E637" s="23" t="e">
        <f t="shared" si="19"/>
        <v>#DIV/0!</v>
      </c>
    </row>
    <row r="638" spans="1:5" ht="17.25" thickTop="1" thickBot="1">
      <c r="A638" s="24" t="s">
        <v>640</v>
      </c>
      <c r="B638" s="25">
        <f>SUBTOTAL(9,B3:B637)</f>
        <v>7575</v>
      </c>
      <c r="C638" s="25">
        <f>SUBTOTAL(9,C3:C637)</f>
        <v>5548</v>
      </c>
      <c r="D638" s="25">
        <f>SUBTOTAL(9,D3:D637)</f>
        <v>2027</v>
      </c>
      <c r="E638" s="26">
        <f t="shared" si="19"/>
        <v>0.73240924092409243</v>
      </c>
    </row>
    <row r="639" spans="1:5" ht="15.75" thickTop="1"/>
  </sheetData>
  <autoFilter ref="A2:E637"/>
  <mergeCells count="1">
    <mergeCell ref="B1:E1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9"/>
  <sheetViews>
    <sheetView workbookViewId="0">
      <pane ySplit="2" topLeftCell="A469" activePane="bottomLeft" state="frozen"/>
      <selection pane="bottomLeft" activeCell="G473" sqref="G473"/>
    </sheetView>
  </sheetViews>
  <sheetFormatPr defaultRowHeight="15"/>
  <cols>
    <col min="1" max="1" width="16.7109375" bestFit="1" customWidth="1"/>
    <col min="2" max="2" width="12.140625" bestFit="1" customWidth="1"/>
    <col min="3" max="3" width="10.5703125" bestFit="1" customWidth="1"/>
    <col min="4" max="4" width="9.85546875" style="1" bestFit="1" customWidth="1"/>
    <col min="5" max="5" width="19.42578125" style="4" bestFit="1" customWidth="1"/>
  </cols>
  <sheetData>
    <row r="1" spans="1:5" s="27" customFormat="1" ht="17.25" thickTop="1" thickBot="1">
      <c r="A1" s="28"/>
      <c r="B1" s="56" t="s">
        <v>684</v>
      </c>
      <c r="C1" s="57"/>
      <c r="D1" s="57"/>
      <c r="E1" s="58"/>
    </row>
    <row r="2" spans="1:5" s="27" customFormat="1" ht="16.5" thickBot="1">
      <c r="A2" s="8" t="s">
        <v>639</v>
      </c>
      <c r="B2" s="30" t="s">
        <v>1</v>
      </c>
      <c r="C2" s="30" t="s">
        <v>2</v>
      </c>
      <c r="D2" s="7" t="s">
        <v>637</v>
      </c>
      <c r="E2" s="52" t="s">
        <v>706</v>
      </c>
    </row>
    <row r="3" spans="1:5" ht="15.75" thickTop="1">
      <c r="A3" s="9" t="s">
        <v>3</v>
      </c>
      <c r="B3" s="10">
        <v>2</v>
      </c>
      <c r="C3" s="10">
        <v>2</v>
      </c>
      <c r="D3" s="11">
        <f>B3-C3</f>
        <v>0</v>
      </c>
      <c r="E3" s="12">
        <f>C3/B3*100%</f>
        <v>1</v>
      </c>
    </row>
    <row r="4" spans="1:5">
      <c r="A4" s="13" t="s">
        <v>641</v>
      </c>
      <c r="B4" s="16">
        <v>8</v>
      </c>
      <c r="C4" s="16">
        <v>1</v>
      </c>
      <c r="D4" s="14">
        <f t="shared" ref="D4:D67" si="0">B4-C4</f>
        <v>7</v>
      </c>
      <c r="E4" s="15">
        <f t="shared" ref="E4:E67" si="1">C4/B4*100%</f>
        <v>0.125</v>
      </c>
    </row>
    <row r="5" spans="1:5">
      <c r="A5" s="13" t="s">
        <v>4</v>
      </c>
      <c r="B5" s="16">
        <v>4</v>
      </c>
      <c r="C5" s="16">
        <v>1</v>
      </c>
      <c r="D5" s="14">
        <f t="shared" si="0"/>
        <v>3</v>
      </c>
      <c r="E5" s="15">
        <f t="shared" si="1"/>
        <v>0.25</v>
      </c>
    </row>
    <row r="6" spans="1:5">
      <c r="A6" s="13" t="s">
        <v>5</v>
      </c>
      <c r="B6" s="16">
        <v>6</v>
      </c>
      <c r="C6" s="16">
        <v>0</v>
      </c>
      <c r="D6" s="14">
        <f t="shared" si="0"/>
        <v>6</v>
      </c>
      <c r="E6" s="15">
        <f t="shared" si="1"/>
        <v>0</v>
      </c>
    </row>
    <row r="7" spans="1:5">
      <c r="A7" s="13" t="s">
        <v>6</v>
      </c>
      <c r="B7" s="16">
        <v>6</v>
      </c>
      <c r="C7" s="16">
        <v>0</v>
      </c>
      <c r="D7" s="14">
        <f t="shared" si="0"/>
        <v>6</v>
      </c>
      <c r="E7" s="15">
        <f t="shared" si="1"/>
        <v>0</v>
      </c>
    </row>
    <row r="8" spans="1:5">
      <c r="A8" s="13" t="s">
        <v>7</v>
      </c>
      <c r="B8" s="16">
        <v>2</v>
      </c>
      <c r="C8" s="16">
        <v>0</v>
      </c>
      <c r="D8" s="14">
        <f t="shared" si="0"/>
        <v>2</v>
      </c>
      <c r="E8" s="15">
        <f t="shared" si="1"/>
        <v>0</v>
      </c>
    </row>
    <row r="9" spans="1:5">
      <c r="A9" s="13" t="s">
        <v>8</v>
      </c>
      <c r="B9" s="16">
        <v>1</v>
      </c>
      <c r="C9" s="16">
        <v>0</v>
      </c>
      <c r="D9" s="14">
        <f t="shared" si="0"/>
        <v>1</v>
      </c>
      <c r="E9" s="15">
        <f t="shared" si="1"/>
        <v>0</v>
      </c>
    </row>
    <row r="10" spans="1:5">
      <c r="A10" s="13" t="s">
        <v>9</v>
      </c>
      <c r="B10" s="16">
        <v>2</v>
      </c>
      <c r="C10" s="16">
        <v>0</v>
      </c>
      <c r="D10" s="14">
        <f t="shared" si="0"/>
        <v>2</v>
      </c>
      <c r="E10" s="15">
        <f t="shared" si="1"/>
        <v>0</v>
      </c>
    </row>
    <row r="11" spans="1:5">
      <c r="A11" s="13" t="s">
        <v>642</v>
      </c>
      <c r="B11" s="16">
        <v>4</v>
      </c>
      <c r="C11" s="16">
        <v>0</v>
      </c>
      <c r="D11" s="14">
        <f t="shared" si="0"/>
        <v>4</v>
      </c>
      <c r="E11" s="15">
        <f t="shared" si="1"/>
        <v>0</v>
      </c>
    </row>
    <row r="12" spans="1:5">
      <c r="A12" s="13" t="s">
        <v>11</v>
      </c>
      <c r="B12" s="16">
        <v>3</v>
      </c>
      <c r="C12" s="16">
        <v>3</v>
      </c>
      <c r="D12" s="14">
        <f t="shared" si="0"/>
        <v>0</v>
      </c>
      <c r="E12" s="15">
        <f t="shared" si="1"/>
        <v>1</v>
      </c>
    </row>
    <row r="13" spans="1:5">
      <c r="A13" s="13" t="s">
        <v>12</v>
      </c>
      <c r="B13" s="16">
        <v>15</v>
      </c>
      <c r="C13" s="16">
        <v>11</v>
      </c>
      <c r="D13" s="14">
        <f t="shared" si="0"/>
        <v>4</v>
      </c>
      <c r="E13" s="15">
        <f t="shared" si="1"/>
        <v>0.73333333333333328</v>
      </c>
    </row>
    <row r="14" spans="1:5">
      <c r="A14" s="13" t="s">
        <v>16</v>
      </c>
      <c r="B14" s="16">
        <v>6</v>
      </c>
      <c r="C14" s="16">
        <v>0</v>
      </c>
      <c r="D14" s="14">
        <f t="shared" si="0"/>
        <v>6</v>
      </c>
      <c r="E14" s="15">
        <f t="shared" si="1"/>
        <v>0</v>
      </c>
    </row>
    <row r="15" spans="1:5">
      <c r="A15" s="13" t="s">
        <v>17</v>
      </c>
      <c r="B15" s="16">
        <v>5</v>
      </c>
      <c r="C15" s="16">
        <v>0</v>
      </c>
      <c r="D15" s="14">
        <f t="shared" si="0"/>
        <v>5</v>
      </c>
      <c r="E15" s="15">
        <f t="shared" si="1"/>
        <v>0</v>
      </c>
    </row>
    <row r="16" spans="1:5">
      <c r="A16" s="13" t="s">
        <v>643</v>
      </c>
      <c r="B16" s="16">
        <v>8</v>
      </c>
      <c r="C16" s="16">
        <v>0</v>
      </c>
      <c r="D16" s="14">
        <f t="shared" si="0"/>
        <v>8</v>
      </c>
      <c r="E16" s="15">
        <f t="shared" si="1"/>
        <v>0</v>
      </c>
    </row>
    <row r="17" spans="1:5">
      <c r="A17" s="13" t="s">
        <v>18</v>
      </c>
      <c r="B17" s="16">
        <v>4</v>
      </c>
      <c r="C17" s="16">
        <v>1</v>
      </c>
      <c r="D17" s="14">
        <f t="shared" si="0"/>
        <v>3</v>
      </c>
      <c r="E17" s="15">
        <f t="shared" si="1"/>
        <v>0.25</v>
      </c>
    </row>
    <row r="18" spans="1:5">
      <c r="A18" s="13" t="s">
        <v>644</v>
      </c>
      <c r="B18" s="16">
        <v>2</v>
      </c>
      <c r="C18" s="16">
        <v>2</v>
      </c>
      <c r="D18" s="14">
        <f t="shared" si="0"/>
        <v>0</v>
      </c>
      <c r="E18" s="15">
        <f t="shared" si="1"/>
        <v>1</v>
      </c>
    </row>
    <row r="19" spans="1:5">
      <c r="A19" s="13" t="s">
        <v>21</v>
      </c>
      <c r="B19" s="16">
        <v>19</v>
      </c>
      <c r="C19" s="16">
        <v>2</v>
      </c>
      <c r="D19" s="14">
        <f t="shared" si="0"/>
        <v>17</v>
      </c>
      <c r="E19" s="15">
        <f t="shared" si="1"/>
        <v>0.10526315789473684</v>
      </c>
    </row>
    <row r="20" spans="1:5">
      <c r="A20" s="13" t="s">
        <v>645</v>
      </c>
      <c r="B20" s="16">
        <v>8</v>
      </c>
      <c r="C20" s="14">
        <v>2</v>
      </c>
      <c r="D20" s="14">
        <f t="shared" si="0"/>
        <v>6</v>
      </c>
      <c r="E20" s="15">
        <f t="shared" si="1"/>
        <v>0.25</v>
      </c>
    </row>
    <row r="21" spans="1:5">
      <c r="A21" s="13" t="s">
        <v>646</v>
      </c>
      <c r="B21" s="14">
        <v>4</v>
      </c>
      <c r="C21" s="16">
        <v>1</v>
      </c>
      <c r="D21" s="14">
        <f t="shared" si="0"/>
        <v>3</v>
      </c>
      <c r="E21" s="15">
        <f t="shared" si="1"/>
        <v>0.25</v>
      </c>
    </row>
    <row r="22" spans="1:5">
      <c r="A22" s="13" t="s">
        <v>22</v>
      </c>
      <c r="B22" s="16">
        <v>6</v>
      </c>
      <c r="C22" s="16">
        <v>0</v>
      </c>
      <c r="D22" s="14">
        <f t="shared" si="0"/>
        <v>6</v>
      </c>
      <c r="E22" s="15">
        <f t="shared" si="1"/>
        <v>0</v>
      </c>
    </row>
    <row r="23" spans="1:5">
      <c r="A23" s="13" t="s">
        <v>647</v>
      </c>
      <c r="B23" s="16">
        <v>8</v>
      </c>
      <c r="C23" s="16">
        <v>0</v>
      </c>
      <c r="D23" s="14">
        <f t="shared" si="0"/>
        <v>8</v>
      </c>
      <c r="E23" s="15">
        <f t="shared" si="1"/>
        <v>0</v>
      </c>
    </row>
    <row r="24" spans="1:5">
      <c r="A24" s="13" t="s">
        <v>648</v>
      </c>
      <c r="B24" s="16">
        <v>6</v>
      </c>
      <c r="C24" s="16">
        <v>0</v>
      </c>
      <c r="D24" s="14">
        <f t="shared" si="0"/>
        <v>6</v>
      </c>
      <c r="E24" s="15">
        <f t="shared" si="1"/>
        <v>0</v>
      </c>
    </row>
    <row r="25" spans="1:5">
      <c r="A25" s="13" t="s">
        <v>26</v>
      </c>
      <c r="B25" s="16">
        <v>2</v>
      </c>
      <c r="C25" s="16">
        <v>0</v>
      </c>
      <c r="D25" s="14">
        <f t="shared" si="0"/>
        <v>2</v>
      </c>
      <c r="E25" s="15">
        <f t="shared" si="1"/>
        <v>0</v>
      </c>
    </row>
    <row r="26" spans="1:5">
      <c r="A26" s="13" t="s">
        <v>27</v>
      </c>
      <c r="B26" s="16">
        <v>3</v>
      </c>
      <c r="C26" s="16">
        <v>0</v>
      </c>
      <c r="D26" s="14">
        <f t="shared" si="0"/>
        <v>3</v>
      </c>
      <c r="E26" s="15">
        <f t="shared" si="1"/>
        <v>0</v>
      </c>
    </row>
    <row r="27" spans="1:5">
      <c r="A27" s="13" t="s">
        <v>649</v>
      </c>
      <c r="B27" s="16">
        <v>8</v>
      </c>
      <c r="C27" s="16">
        <v>0</v>
      </c>
      <c r="D27" s="14">
        <f t="shared" si="0"/>
        <v>8</v>
      </c>
      <c r="E27" s="15">
        <f t="shared" si="1"/>
        <v>0</v>
      </c>
    </row>
    <row r="28" spans="1:5">
      <c r="A28" s="13" t="s">
        <v>650</v>
      </c>
      <c r="B28" s="16">
        <v>9</v>
      </c>
      <c r="C28" s="16">
        <v>0</v>
      </c>
      <c r="D28" s="14">
        <f t="shared" si="0"/>
        <v>9</v>
      </c>
      <c r="E28" s="15">
        <f t="shared" si="1"/>
        <v>0</v>
      </c>
    </row>
    <row r="29" spans="1:5">
      <c r="A29" s="13" t="s">
        <v>30</v>
      </c>
      <c r="B29" s="16">
        <v>14</v>
      </c>
      <c r="C29" s="16">
        <v>3</v>
      </c>
      <c r="D29" s="14">
        <f t="shared" si="0"/>
        <v>11</v>
      </c>
      <c r="E29" s="15">
        <f t="shared" si="1"/>
        <v>0.21428571428571427</v>
      </c>
    </row>
    <row r="30" spans="1:5">
      <c r="A30" s="13" t="s">
        <v>651</v>
      </c>
      <c r="B30" s="16">
        <v>8</v>
      </c>
      <c r="C30" s="16">
        <v>0</v>
      </c>
      <c r="D30" s="14">
        <f t="shared" si="0"/>
        <v>8</v>
      </c>
      <c r="E30" s="15">
        <f t="shared" si="1"/>
        <v>0</v>
      </c>
    </row>
    <row r="31" spans="1:5">
      <c r="A31" s="13" t="s">
        <v>652</v>
      </c>
      <c r="B31" s="16">
        <v>6</v>
      </c>
      <c r="C31" s="16">
        <v>0</v>
      </c>
      <c r="D31" s="14">
        <f t="shared" si="0"/>
        <v>6</v>
      </c>
      <c r="E31" s="15">
        <f t="shared" si="1"/>
        <v>0</v>
      </c>
    </row>
    <row r="32" spans="1:5">
      <c r="A32" s="13" t="s">
        <v>33</v>
      </c>
      <c r="B32" s="16">
        <v>13</v>
      </c>
      <c r="C32" s="16">
        <v>3</v>
      </c>
      <c r="D32" s="14">
        <f t="shared" si="0"/>
        <v>10</v>
      </c>
      <c r="E32" s="15">
        <f t="shared" si="1"/>
        <v>0.23076923076923078</v>
      </c>
    </row>
    <row r="33" spans="1:5">
      <c r="A33" s="13" t="s">
        <v>653</v>
      </c>
      <c r="B33" s="16">
        <v>3</v>
      </c>
      <c r="C33" s="16">
        <v>0</v>
      </c>
      <c r="D33" s="14">
        <f t="shared" si="0"/>
        <v>3</v>
      </c>
      <c r="E33" s="15">
        <f t="shared" si="1"/>
        <v>0</v>
      </c>
    </row>
    <row r="34" spans="1:5">
      <c r="A34" s="13" t="s">
        <v>35</v>
      </c>
      <c r="B34" s="16">
        <v>4</v>
      </c>
      <c r="C34" s="16">
        <v>0</v>
      </c>
      <c r="D34" s="14">
        <f t="shared" si="0"/>
        <v>4</v>
      </c>
      <c r="E34" s="15">
        <f t="shared" si="1"/>
        <v>0</v>
      </c>
    </row>
    <row r="35" spans="1:5">
      <c r="A35" s="13" t="s">
        <v>36</v>
      </c>
      <c r="B35" s="16">
        <v>10</v>
      </c>
      <c r="C35" s="14">
        <v>1</v>
      </c>
      <c r="D35" s="14">
        <f t="shared" si="0"/>
        <v>9</v>
      </c>
      <c r="E35" s="15">
        <f t="shared" si="1"/>
        <v>0.1</v>
      </c>
    </row>
    <row r="36" spans="1:5">
      <c r="A36" s="13" t="s">
        <v>39</v>
      </c>
      <c r="B36" s="16">
        <v>4</v>
      </c>
      <c r="C36" s="16">
        <v>0</v>
      </c>
      <c r="D36" s="14">
        <f t="shared" si="0"/>
        <v>4</v>
      </c>
      <c r="E36" s="15">
        <f t="shared" si="1"/>
        <v>0</v>
      </c>
    </row>
    <row r="37" spans="1:5">
      <c r="A37" s="13" t="s">
        <v>654</v>
      </c>
      <c r="B37" s="16">
        <v>5</v>
      </c>
      <c r="C37" s="16">
        <v>0</v>
      </c>
      <c r="D37" s="14">
        <f t="shared" si="0"/>
        <v>5</v>
      </c>
      <c r="E37" s="15">
        <f t="shared" si="1"/>
        <v>0</v>
      </c>
    </row>
    <row r="38" spans="1:5">
      <c r="A38" s="13" t="s">
        <v>41</v>
      </c>
      <c r="B38" s="16">
        <v>5</v>
      </c>
      <c r="C38" s="16">
        <v>0</v>
      </c>
      <c r="D38" s="14">
        <f t="shared" si="0"/>
        <v>5</v>
      </c>
      <c r="E38" s="15">
        <f t="shared" si="1"/>
        <v>0</v>
      </c>
    </row>
    <row r="39" spans="1:5">
      <c r="A39" s="13" t="s">
        <v>45</v>
      </c>
      <c r="B39" s="16">
        <v>0</v>
      </c>
      <c r="C39" s="16">
        <v>1</v>
      </c>
      <c r="D39" s="14">
        <f t="shared" si="0"/>
        <v>-1</v>
      </c>
      <c r="E39" s="15" t="e">
        <f t="shared" si="1"/>
        <v>#DIV/0!</v>
      </c>
    </row>
    <row r="40" spans="1:5">
      <c r="A40" s="13" t="s">
        <v>655</v>
      </c>
      <c r="B40" s="16">
        <v>7</v>
      </c>
      <c r="C40" s="16">
        <v>0</v>
      </c>
      <c r="D40" s="14">
        <f t="shared" si="0"/>
        <v>7</v>
      </c>
      <c r="E40" s="15">
        <f t="shared" si="1"/>
        <v>0</v>
      </c>
    </row>
    <row r="41" spans="1:5">
      <c r="A41" s="13" t="s">
        <v>656</v>
      </c>
      <c r="B41" s="16">
        <v>18</v>
      </c>
      <c r="C41" s="16">
        <v>0</v>
      </c>
      <c r="D41" s="14">
        <f t="shared" si="0"/>
        <v>18</v>
      </c>
      <c r="E41" s="15">
        <f t="shared" si="1"/>
        <v>0</v>
      </c>
    </row>
    <row r="42" spans="1:5">
      <c r="A42" s="13" t="s">
        <v>50</v>
      </c>
      <c r="B42" s="16">
        <v>17</v>
      </c>
      <c r="C42" s="16">
        <v>1</v>
      </c>
      <c r="D42" s="14">
        <f t="shared" si="0"/>
        <v>16</v>
      </c>
      <c r="E42" s="15">
        <f t="shared" si="1"/>
        <v>5.8823529411764705E-2</v>
      </c>
    </row>
    <row r="43" spans="1:5">
      <c r="A43" s="13" t="s">
        <v>52</v>
      </c>
      <c r="B43" s="16">
        <v>6</v>
      </c>
      <c r="C43" s="16">
        <v>1</v>
      </c>
      <c r="D43" s="14">
        <f t="shared" si="0"/>
        <v>5</v>
      </c>
      <c r="E43" s="15">
        <f t="shared" si="1"/>
        <v>0.16666666666666666</v>
      </c>
    </row>
    <row r="44" spans="1:5">
      <c r="A44" s="13" t="s">
        <v>657</v>
      </c>
      <c r="B44" s="16">
        <v>11</v>
      </c>
      <c r="C44" s="16">
        <v>0</v>
      </c>
      <c r="D44" s="14">
        <f t="shared" si="0"/>
        <v>11</v>
      </c>
      <c r="E44" s="15">
        <f t="shared" si="1"/>
        <v>0</v>
      </c>
    </row>
    <row r="45" spans="1:5">
      <c r="A45" s="13" t="s">
        <v>53</v>
      </c>
      <c r="B45" s="16">
        <v>4</v>
      </c>
      <c r="C45" s="16">
        <v>1</v>
      </c>
      <c r="D45" s="14">
        <f t="shared" si="0"/>
        <v>3</v>
      </c>
      <c r="E45" s="15">
        <f t="shared" si="1"/>
        <v>0.25</v>
      </c>
    </row>
    <row r="46" spans="1:5">
      <c r="A46" s="13" t="s">
        <v>56</v>
      </c>
      <c r="B46" s="16">
        <v>10</v>
      </c>
      <c r="C46" s="16">
        <v>2</v>
      </c>
      <c r="D46" s="14">
        <f t="shared" si="0"/>
        <v>8</v>
      </c>
      <c r="E46" s="15">
        <f t="shared" si="1"/>
        <v>0.2</v>
      </c>
    </row>
    <row r="47" spans="1:5">
      <c r="A47" s="13" t="s">
        <v>658</v>
      </c>
      <c r="B47" s="16">
        <v>4</v>
      </c>
      <c r="C47" s="16">
        <v>0</v>
      </c>
      <c r="D47" s="14">
        <f t="shared" si="0"/>
        <v>4</v>
      </c>
      <c r="E47" s="15">
        <f t="shared" si="1"/>
        <v>0</v>
      </c>
    </row>
    <row r="48" spans="1:5">
      <c r="A48" s="13" t="s">
        <v>58</v>
      </c>
      <c r="B48" s="16">
        <v>5</v>
      </c>
      <c r="C48" s="16">
        <v>1</v>
      </c>
      <c r="D48" s="14">
        <f t="shared" si="0"/>
        <v>4</v>
      </c>
      <c r="E48" s="15">
        <f t="shared" si="1"/>
        <v>0.2</v>
      </c>
    </row>
    <row r="49" spans="1:5">
      <c r="A49" s="13" t="s">
        <v>59</v>
      </c>
      <c r="B49" s="16">
        <v>6</v>
      </c>
      <c r="C49" s="16">
        <v>1</v>
      </c>
      <c r="D49" s="14">
        <f t="shared" si="0"/>
        <v>5</v>
      </c>
      <c r="E49" s="15">
        <f t="shared" si="1"/>
        <v>0.16666666666666666</v>
      </c>
    </row>
    <row r="50" spans="1:5">
      <c r="A50" s="13" t="s">
        <v>60</v>
      </c>
      <c r="B50" s="16">
        <v>3</v>
      </c>
      <c r="C50" s="16">
        <v>0</v>
      </c>
      <c r="D50" s="14">
        <f t="shared" si="0"/>
        <v>3</v>
      </c>
      <c r="E50" s="15">
        <f t="shared" si="1"/>
        <v>0</v>
      </c>
    </row>
    <row r="51" spans="1:5">
      <c r="A51" s="13" t="s">
        <v>659</v>
      </c>
      <c r="B51" s="16">
        <v>3</v>
      </c>
      <c r="C51" s="16">
        <v>0</v>
      </c>
      <c r="D51" s="14">
        <f t="shared" si="0"/>
        <v>3</v>
      </c>
      <c r="E51" s="15">
        <f t="shared" si="1"/>
        <v>0</v>
      </c>
    </row>
    <row r="52" spans="1:5">
      <c r="A52" s="13" t="s">
        <v>63</v>
      </c>
      <c r="B52" s="16">
        <v>2</v>
      </c>
      <c r="C52" s="16">
        <v>2</v>
      </c>
      <c r="D52" s="14">
        <f t="shared" si="0"/>
        <v>0</v>
      </c>
      <c r="E52" s="15">
        <f t="shared" si="1"/>
        <v>1</v>
      </c>
    </row>
    <row r="53" spans="1:5">
      <c r="A53" s="13" t="s">
        <v>64</v>
      </c>
      <c r="B53" s="16">
        <v>5</v>
      </c>
      <c r="C53" s="16">
        <v>5</v>
      </c>
      <c r="D53" s="14">
        <f t="shared" si="0"/>
        <v>0</v>
      </c>
      <c r="E53" s="15">
        <f t="shared" si="1"/>
        <v>1</v>
      </c>
    </row>
    <row r="54" spans="1:5">
      <c r="A54" s="13" t="s">
        <v>65</v>
      </c>
      <c r="B54" s="16">
        <v>2</v>
      </c>
      <c r="C54" s="16">
        <v>1</v>
      </c>
      <c r="D54" s="14">
        <f t="shared" si="0"/>
        <v>1</v>
      </c>
      <c r="E54" s="15">
        <f t="shared" si="1"/>
        <v>0.5</v>
      </c>
    </row>
    <row r="55" spans="1:5">
      <c r="A55" s="13" t="s">
        <v>66</v>
      </c>
      <c r="B55" s="16">
        <v>6</v>
      </c>
      <c r="C55" s="16">
        <v>0</v>
      </c>
      <c r="D55" s="14">
        <f t="shared" si="0"/>
        <v>6</v>
      </c>
      <c r="E55" s="15">
        <f t="shared" si="1"/>
        <v>0</v>
      </c>
    </row>
    <row r="56" spans="1:5">
      <c r="A56" s="13" t="s">
        <v>67</v>
      </c>
      <c r="B56" s="16">
        <v>8</v>
      </c>
      <c r="C56" s="16">
        <v>1</v>
      </c>
      <c r="D56" s="14">
        <f t="shared" si="0"/>
        <v>7</v>
      </c>
      <c r="E56" s="15">
        <f t="shared" si="1"/>
        <v>0.125</v>
      </c>
    </row>
    <row r="57" spans="1:5">
      <c r="A57" s="13" t="s">
        <v>68</v>
      </c>
      <c r="B57" s="16">
        <v>5</v>
      </c>
      <c r="C57" s="16">
        <v>2</v>
      </c>
      <c r="D57" s="14">
        <f t="shared" si="0"/>
        <v>3</v>
      </c>
      <c r="E57" s="15">
        <f t="shared" si="1"/>
        <v>0.4</v>
      </c>
    </row>
    <row r="58" spans="1:5">
      <c r="A58" s="13" t="s">
        <v>69</v>
      </c>
      <c r="B58" s="16">
        <v>10</v>
      </c>
      <c r="C58" s="16">
        <v>1</v>
      </c>
      <c r="D58" s="14">
        <f t="shared" si="0"/>
        <v>9</v>
      </c>
      <c r="E58" s="15">
        <f t="shared" si="1"/>
        <v>0.1</v>
      </c>
    </row>
    <row r="59" spans="1:5">
      <c r="A59" s="13" t="s">
        <v>70</v>
      </c>
      <c r="B59" s="16">
        <v>26</v>
      </c>
      <c r="C59" s="14">
        <v>4</v>
      </c>
      <c r="D59" s="14">
        <f t="shared" si="0"/>
        <v>22</v>
      </c>
      <c r="E59" s="15">
        <f t="shared" si="1"/>
        <v>0.15384615384615385</v>
      </c>
    </row>
    <row r="60" spans="1:5">
      <c r="A60" s="13" t="s">
        <v>71</v>
      </c>
      <c r="B60" s="16">
        <v>26</v>
      </c>
      <c r="C60" s="16">
        <v>6</v>
      </c>
      <c r="D60" s="14">
        <f t="shared" si="0"/>
        <v>20</v>
      </c>
      <c r="E60" s="15">
        <f t="shared" si="1"/>
        <v>0.23076923076923078</v>
      </c>
    </row>
    <row r="61" spans="1:5">
      <c r="A61" s="13" t="s">
        <v>72</v>
      </c>
      <c r="B61" s="16">
        <v>10</v>
      </c>
      <c r="C61" s="16">
        <v>1</v>
      </c>
      <c r="D61" s="14">
        <f t="shared" si="0"/>
        <v>9</v>
      </c>
      <c r="E61" s="15">
        <f t="shared" si="1"/>
        <v>0.1</v>
      </c>
    </row>
    <row r="62" spans="1:5">
      <c r="A62" s="13" t="s">
        <v>73</v>
      </c>
      <c r="B62" s="16">
        <v>6</v>
      </c>
      <c r="C62" s="14">
        <v>0</v>
      </c>
      <c r="D62" s="14">
        <f t="shared" si="0"/>
        <v>6</v>
      </c>
      <c r="E62" s="15">
        <f t="shared" si="1"/>
        <v>0</v>
      </c>
    </row>
    <row r="63" spans="1:5">
      <c r="A63" s="13" t="s">
        <v>74</v>
      </c>
      <c r="B63" s="16">
        <v>4</v>
      </c>
      <c r="C63" s="16">
        <v>0</v>
      </c>
      <c r="D63" s="14">
        <f t="shared" si="0"/>
        <v>4</v>
      </c>
      <c r="E63" s="15">
        <f t="shared" si="1"/>
        <v>0</v>
      </c>
    </row>
    <row r="64" spans="1:5">
      <c r="A64" s="13" t="s">
        <v>75</v>
      </c>
      <c r="B64" s="16">
        <v>4</v>
      </c>
      <c r="C64" s="16">
        <v>0</v>
      </c>
      <c r="D64" s="14">
        <f t="shared" si="0"/>
        <v>4</v>
      </c>
      <c r="E64" s="15">
        <f t="shared" si="1"/>
        <v>0</v>
      </c>
    </row>
    <row r="65" spans="1:5">
      <c r="A65" s="13" t="s">
        <v>76</v>
      </c>
      <c r="B65" s="16">
        <v>6</v>
      </c>
      <c r="C65" s="16">
        <v>0</v>
      </c>
      <c r="D65" s="14">
        <f t="shared" si="0"/>
        <v>6</v>
      </c>
      <c r="E65" s="15">
        <f t="shared" si="1"/>
        <v>0</v>
      </c>
    </row>
    <row r="66" spans="1:5">
      <c r="A66" s="13" t="s">
        <v>77</v>
      </c>
      <c r="B66" s="16">
        <v>3</v>
      </c>
      <c r="C66" s="16">
        <v>0</v>
      </c>
      <c r="D66" s="14">
        <f t="shared" si="0"/>
        <v>3</v>
      </c>
      <c r="E66" s="15">
        <f t="shared" si="1"/>
        <v>0</v>
      </c>
    </row>
    <row r="67" spans="1:5">
      <c r="A67" s="13" t="s">
        <v>78</v>
      </c>
      <c r="B67" s="16">
        <v>6</v>
      </c>
      <c r="C67" s="16">
        <v>0</v>
      </c>
      <c r="D67" s="14">
        <f t="shared" si="0"/>
        <v>6</v>
      </c>
      <c r="E67" s="15">
        <f t="shared" si="1"/>
        <v>0</v>
      </c>
    </row>
    <row r="68" spans="1:5">
      <c r="A68" s="13" t="s">
        <v>79</v>
      </c>
      <c r="B68" s="16">
        <v>1</v>
      </c>
      <c r="C68" s="16">
        <v>1</v>
      </c>
      <c r="D68" s="14">
        <f t="shared" ref="D68:D131" si="2">B68-C68</f>
        <v>0</v>
      </c>
      <c r="E68" s="15">
        <f t="shared" ref="E68:E131" si="3">C68/B68*100%</f>
        <v>1</v>
      </c>
    </row>
    <row r="69" spans="1:5">
      <c r="A69" s="13" t="s">
        <v>80</v>
      </c>
      <c r="B69" s="16">
        <v>5</v>
      </c>
      <c r="C69" s="16">
        <v>0</v>
      </c>
      <c r="D69" s="14">
        <f t="shared" si="2"/>
        <v>5</v>
      </c>
      <c r="E69" s="15">
        <f t="shared" si="3"/>
        <v>0</v>
      </c>
    </row>
    <row r="70" spans="1:5">
      <c r="A70" s="13" t="s">
        <v>81</v>
      </c>
      <c r="B70" s="16">
        <v>12</v>
      </c>
      <c r="C70" s="16">
        <v>0</v>
      </c>
      <c r="D70" s="14">
        <f t="shared" si="2"/>
        <v>12</v>
      </c>
      <c r="E70" s="15">
        <f t="shared" si="3"/>
        <v>0</v>
      </c>
    </row>
    <row r="71" spans="1:5">
      <c r="A71" s="13" t="s">
        <v>82</v>
      </c>
      <c r="B71" s="16">
        <v>8</v>
      </c>
      <c r="C71" s="16">
        <v>4</v>
      </c>
      <c r="D71" s="14">
        <f t="shared" si="2"/>
        <v>4</v>
      </c>
      <c r="E71" s="15">
        <f t="shared" si="3"/>
        <v>0.5</v>
      </c>
    </row>
    <row r="72" spans="1:5">
      <c r="A72" s="13" t="s">
        <v>83</v>
      </c>
      <c r="B72" s="16">
        <v>16</v>
      </c>
      <c r="C72" s="16">
        <v>4</v>
      </c>
      <c r="D72" s="14">
        <f t="shared" si="2"/>
        <v>12</v>
      </c>
      <c r="E72" s="15">
        <f t="shared" si="3"/>
        <v>0.25</v>
      </c>
    </row>
    <row r="73" spans="1:5">
      <c r="A73" s="13" t="s">
        <v>84</v>
      </c>
      <c r="B73" s="16">
        <v>5</v>
      </c>
      <c r="C73" s="16">
        <v>0</v>
      </c>
      <c r="D73" s="14">
        <f t="shared" si="2"/>
        <v>5</v>
      </c>
      <c r="E73" s="15">
        <f t="shared" si="3"/>
        <v>0</v>
      </c>
    </row>
    <row r="74" spans="1:5">
      <c r="A74" s="13" t="s">
        <v>87</v>
      </c>
      <c r="B74" s="14">
        <v>13</v>
      </c>
      <c r="C74" s="16">
        <v>8</v>
      </c>
      <c r="D74" s="14">
        <f t="shared" si="2"/>
        <v>5</v>
      </c>
      <c r="E74" s="15">
        <f t="shared" si="3"/>
        <v>0.61538461538461542</v>
      </c>
    </row>
    <row r="75" spans="1:5">
      <c r="A75" s="13" t="s">
        <v>89</v>
      </c>
      <c r="B75" s="16">
        <v>5</v>
      </c>
      <c r="C75" s="16">
        <v>1</v>
      </c>
      <c r="D75" s="14">
        <f t="shared" si="2"/>
        <v>4</v>
      </c>
      <c r="E75" s="15">
        <f t="shared" si="3"/>
        <v>0.2</v>
      </c>
    </row>
    <row r="76" spans="1:5">
      <c r="A76" s="13" t="s">
        <v>90</v>
      </c>
      <c r="B76" s="16">
        <v>5</v>
      </c>
      <c r="C76" s="16">
        <v>1</v>
      </c>
      <c r="D76" s="14">
        <f t="shared" si="2"/>
        <v>4</v>
      </c>
      <c r="E76" s="15">
        <f t="shared" si="3"/>
        <v>0.2</v>
      </c>
    </row>
    <row r="77" spans="1:5">
      <c r="A77" s="13" t="s">
        <v>91</v>
      </c>
      <c r="B77" s="16">
        <v>6</v>
      </c>
      <c r="C77" s="16">
        <v>5</v>
      </c>
      <c r="D77" s="14">
        <f t="shared" si="2"/>
        <v>1</v>
      </c>
      <c r="E77" s="15">
        <f t="shared" si="3"/>
        <v>0.83333333333333337</v>
      </c>
    </row>
    <row r="78" spans="1:5">
      <c r="A78" s="13" t="s">
        <v>93</v>
      </c>
      <c r="B78" s="16">
        <v>3</v>
      </c>
      <c r="C78" s="16">
        <v>1</v>
      </c>
      <c r="D78" s="14">
        <f t="shared" si="2"/>
        <v>2</v>
      </c>
      <c r="E78" s="15">
        <f t="shared" si="3"/>
        <v>0.33333333333333331</v>
      </c>
    </row>
    <row r="79" spans="1:5">
      <c r="A79" s="13" t="s">
        <v>94</v>
      </c>
      <c r="B79" s="16">
        <v>21</v>
      </c>
      <c r="C79" s="16">
        <v>8</v>
      </c>
      <c r="D79" s="14">
        <f t="shared" si="2"/>
        <v>13</v>
      </c>
      <c r="E79" s="15">
        <f t="shared" si="3"/>
        <v>0.38095238095238093</v>
      </c>
    </row>
    <row r="80" spans="1:5">
      <c r="A80" s="13" t="s">
        <v>95</v>
      </c>
      <c r="B80" s="16">
        <v>4</v>
      </c>
      <c r="C80" s="16">
        <v>0</v>
      </c>
      <c r="D80" s="14">
        <f t="shared" si="2"/>
        <v>4</v>
      </c>
      <c r="E80" s="15">
        <f t="shared" si="3"/>
        <v>0</v>
      </c>
    </row>
    <row r="81" spans="1:5">
      <c r="A81" s="13" t="s">
        <v>96</v>
      </c>
      <c r="B81" s="16">
        <v>6</v>
      </c>
      <c r="C81" s="16">
        <v>2</v>
      </c>
      <c r="D81" s="14">
        <f t="shared" si="2"/>
        <v>4</v>
      </c>
      <c r="E81" s="15">
        <f t="shared" si="3"/>
        <v>0.33333333333333331</v>
      </c>
    </row>
    <row r="82" spans="1:5">
      <c r="A82" s="13" t="s">
        <v>97</v>
      </c>
      <c r="B82" s="16">
        <v>10</v>
      </c>
      <c r="C82" s="16">
        <v>1</v>
      </c>
      <c r="D82" s="14">
        <f t="shared" si="2"/>
        <v>9</v>
      </c>
      <c r="E82" s="15">
        <f t="shared" si="3"/>
        <v>0.1</v>
      </c>
    </row>
    <row r="83" spans="1:5">
      <c r="A83" s="13" t="s">
        <v>98</v>
      </c>
      <c r="B83" s="16">
        <v>9</v>
      </c>
      <c r="C83" s="14">
        <v>2</v>
      </c>
      <c r="D83" s="14">
        <f t="shared" si="2"/>
        <v>7</v>
      </c>
      <c r="E83" s="15">
        <f t="shared" si="3"/>
        <v>0.22222222222222221</v>
      </c>
    </row>
    <row r="84" spans="1:5">
      <c r="A84" s="13" t="s">
        <v>99</v>
      </c>
      <c r="B84" s="16">
        <v>32</v>
      </c>
      <c r="C84" s="16">
        <v>3</v>
      </c>
      <c r="D84" s="14">
        <f t="shared" si="2"/>
        <v>29</v>
      </c>
      <c r="E84" s="15">
        <f t="shared" si="3"/>
        <v>9.375E-2</v>
      </c>
    </row>
    <row r="85" spans="1:5">
      <c r="A85" s="13" t="s">
        <v>100</v>
      </c>
      <c r="B85" s="16">
        <v>13</v>
      </c>
      <c r="C85" s="16">
        <v>3</v>
      </c>
      <c r="D85" s="14">
        <f t="shared" si="2"/>
        <v>10</v>
      </c>
      <c r="E85" s="15">
        <f t="shared" si="3"/>
        <v>0.23076923076923078</v>
      </c>
    </row>
    <row r="86" spans="1:5">
      <c r="A86" s="13" t="s">
        <v>101</v>
      </c>
      <c r="B86" s="16">
        <v>10</v>
      </c>
      <c r="C86" s="16">
        <v>0</v>
      </c>
      <c r="D86" s="14">
        <f t="shared" si="2"/>
        <v>10</v>
      </c>
      <c r="E86" s="15">
        <f t="shared" si="3"/>
        <v>0</v>
      </c>
    </row>
    <row r="87" spans="1:5">
      <c r="A87" s="13" t="s">
        <v>102</v>
      </c>
      <c r="B87" s="16">
        <v>5</v>
      </c>
      <c r="C87" s="16">
        <v>2</v>
      </c>
      <c r="D87" s="14">
        <f t="shared" si="2"/>
        <v>3</v>
      </c>
      <c r="E87" s="15">
        <f t="shared" si="3"/>
        <v>0.4</v>
      </c>
    </row>
    <row r="88" spans="1:5">
      <c r="A88" s="13" t="s">
        <v>103</v>
      </c>
      <c r="B88" s="16">
        <v>13</v>
      </c>
      <c r="C88" s="16">
        <v>7</v>
      </c>
      <c r="D88" s="14">
        <f t="shared" si="2"/>
        <v>6</v>
      </c>
      <c r="E88" s="15">
        <f t="shared" si="3"/>
        <v>0.53846153846153844</v>
      </c>
    </row>
    <row r="89" spans="1:5">
      <c r="A89" s="13" t="s">
        <v>104</v>
      </c>
      <c r="B89" s="16">
        <v>18</v>
      </c>
      <c r="C89" s="14">
        <v>13</v>
      </c>
      <c r="D89" s="14">
        <f t="shared" si="2"/>
        <v>5</v>
      </c>
      <c r="E89" s="15">
        <f t="shared" si="3"/>
        <v>0.72222222222222221</v>
      </c>
    </row>
    <row r="90" spans="1:5">
      <c r="A90" s="13" t="s">
        <v>105</v>
      </c>
      <c r="B90" s="16">
        <v>6</v>
      </c>
      <c r="C90" s="16">
        <v>1</v>
      </c>
      <c r="D90" s="14">
        <f t="shared" si="2"/>
        <v>5</v>
      </c>
      <c r="E90" s="15">
        <f t="shared" si="3"/>
        <v>0.16666666666666666</v>
      </c>
    </row>
    <row r="91" spans="1:5">
      <c r="A91" s="13" t="s">
        <v>106</v>
      </c>
      <c r="B91" s="16">
        <v>7</v>
      </c>
      <c r="C91" s="16">
        <v>2</v>
      </c>
      <c r="D91" s="14">
        <f t="shared" si="2"/>
        <v>5</v>
      </c>
      <c r="E91" s="15">
        <f t="shared" si="3"/>
        <v>0.2857142857142857</v>
      </c>
    </row>
    <row r="92" spans="1:5">
      <c r="A92" s="13" t="s">
        <v>108</v>
      </c>
      <c r="B92" s="16">
        <v>18</v>
      </c>
      <c r="C92" s="16">
        <v>1</v>
      </c>
      <c r="D92" s="14">
        <f t="shared" si="2"/>
        <v>17</v>
      </c>
      <c r="E92" s="15">
        <f t="shared" si="3"/>
        <v>5.5555555555555552E-2</v>
      </c>
    </row>
    <row r="93" spans="1:5">
      <c r="A93" s="13" t="s">
        <v>109</v>
      </c>
      <c r="B93" s="16">
        <v>12</v>
      </c>
      <c r="C93" s="14">
        <v>12</v>
      </c>
      <c r="D93" s="14">
        <f t="shared" si="2"/>
        <v>0</v>
      </c>
      <c r="E93" s="15">
        <f t="shared" si="3"/>
        <v>1</v>
      </c>
    </row>
    <row r="94" spans="1:5">
      <c r="A94" s="13" t="s">
        <v>110</v>
      </c>
      <c r="B94" s="16">
        <v>2</v>
      </c>
      <c r="C94" s="16">
        <v>2</v>
      </c>
      <c r="D94" s="14">
        <f t="shared" si="2"/>
        <v>0</v>
      </c>
      <c r="E94" s="15">
        <f t="shared" si="3"/>
        <v>1</v>
      </c>
    </row>
    <row r="95" spans="1:5">
      <c r="A95" s="13" t="s">
        <v>111</v>
      </c>
      <c r="B95" s="16">
        <v>0</v>
      </c>
      <c r="C95" s="16">
        <v>2</v>
      </c>
      <c r="D95" s="14">
        <f t="shared" si="2"/>
        <v>-2</v>
      </c>
      <c r="E95" s="15" t="e">
        <f t="shared" si="3"/>
        <v>#DIV/0!</v>
      </c>
    </row>
    <row r="96" spans="1:5">
      <c r="A96" s="13" t="s">
        <v>112</v>
      </c>
      <c r="B96" s="16">
        <v>5</v>
      </c>
      <c r="C96" s="16">
        <v>0</v>
      </c>
      <c r="D96" s="14">
        <f t="shared" si="2"/>
        <v>5</v>
      </c>
      <c r="E96" s="15">
        <f t="shared" si="3"/>
        <v>0</v>
      </c>
    </row>
    <row r="97" spans="1:5">
      <c r="A97" s="13" t="s">
        <v>113</v>
      </c>
      <c r="B97" s="16">
        <v>24</v>
      </c>
      <c r="C97" s="16">
        <v>5</v>
      </c>
      <c r="D97" s="14">
        <f t="shared" si="2"/>
        <v>19</v>
      </c>
      <c r="E97" s="15">
        <f t="shared" si="3"/>
        <v>0.20833333333333334</v>
      </c>
    </row>
    <row r="98" spans="1:5">
      <c r="A98" s="13" t="s">
        <v>114</v>
      </c>
      <c r="B98" s="16">
        <v>14</v>
      </c>
      <c r="C98" s="16">
        <v>6</v>
      </c>
      <c r="D98" s="14">
        <f t="shared" si="2"/>
        <v>8</v>
      </c>
      <c r="E98" s="15">
        <f t="shared" si="3"/>
        <v>0.42857142857142855</v>
      </c>
    </row>
    <row r="99" spans="1:5">
      <c r="A99" s="13" t="s">
        <v>115</v>
      </c>
      <c r="B99" s="16">
        <v>7</v>
      </c>
      <c r="C99" s="16">
        <v>5</v>
      </c>
      <c r="D99" s="14">
        <f t="shared" si="2"/>
        <v>2</v>
      </c>
      <c r="E99" s="15">
        <f t="shared" si="3"/>
        <v>0.7142857142857143</v>
      </c>
    </row>
    <row r="100" spans="1:5">
      <c r="A100" s="13" t="s">
        <v>116</v>
      </c>
      <c r="B100" s="14">
        <v>7</v>
      </c>
      <c r="C100" s="16">
        <v>7</v>
      </c>
      <c r="D100" s="14">
        <f t="shared" si="2"/>
        <v>0</v>
      </c>
      <c r="E100" s="15">
        <f t="shared" si="3"/>
        <v>1</v>
      </c>
    </row>
    <row r="101" spans="1:5">
      <c r="A101" s="13" t="s">
        <v>117</v>
      </c>
      <c r="B101" s="16">
        <v>2</v>
      </c>
      <c r="C101" s="16">
        <v>2</v>
      </c>
      <c r="D101" s="14">
        <f t="shared" si="2"/>
        <v>0</v>
      </c>
      <c r="E101" s="15">
        <f t="shared" si="3"/>
        <v>1</v>
      </c>
    </row>
    <row r="102" spans="1:5">
      <c r="A102" s="13" t="s">
        <v>118</v>
      </c>
      <c r="B102" s="16">
        <v>6</v>
      </c>
      <c r="C102" s="16">
        <v>1</v>
      </c>
      <c r="D102" s="14">
        <f t="shared" si="2"/>
        <v>5</v>
      </c>
      <c r="E102" s="15">
        <f t="shared" si="3"/>
        <v>0.16666666666666666</v>
      </c>
    </row>
    <row r="103" spans="1:5">
      <c r="A103" s="13" t="s">
        <v>119</v>
      </c>
      <c r="B103" s="16">
        <v>8</v>
      </c>
      <c r="C103" s="16">
        <v>6</v>
      </c>
      <c r="D103" s="14">
        <f t="shared" si="2"/>
        <v>2</v>
      </c>
      <c r="E103" s="15">
        <f t="shared" si="3"/>
        <v>0.75</v>
      </c>
    </row>
    <row r="104" spans="1:5">
      <c r="A104" s="13" t="s">
        <v>120</v>
      </c>
      <c r="B104" s="16">
        <v>29</v>
      </c>
      <c r="C104" s="16">
        <v>3</v>
      </c>
      <c r="D104" s="14">
        <f t="shared" si="2"/>
        <v>26</v>
      </c>
      <c r="E104" s="15">
        <f t="shared" si="3"/>
        <v>0.10344827586206896</v>
      </c>
    </row>
    <row r="105" spans="1:5">
      <c r="A105" s="13" t="s">
        <v>121</v>
      </c>
      <c r="B105" s="16">
        <v>12</v>
      </c>
      <c r="C105" s="16">
        <v>5</v>
      </c>
      <c r="D105" s="14">
        <f t="shared" si="2"/>
        <v>7</v>
      </c>
      <c r="E105" s="15">
        <f t="shared" si="3"/>
        <v>0.41666666666666669</v>
      </c>
    </row>
    <row r="106" spans="1:5">
      <c r="A106" s="13" t="s">
        <v>122</v>
      </c>
      <c r="B106" s="16">
        <v>7</v>
      </c>
      <c r="C106" s="14">
        <v>4</v>
      </c>
      <c r="D106" s="14">
        <f t="shared" si="2"/>
        <v>3</v>
      </c>
      <c r="E106" s="15">
        <f t="shared" si="3"/>
        <v>0.5714285714285714</v>
      </c>
    </row>
    <row r="107" spans="1:5">
      <c r="A107" s="13" t="s">
        <v>123</v>
      </c>
      <c r="B107" s="16">
        <v>17</v>
      </c>
      <c r="C107" s="16">
        <v>0</v>
      </c>
      <c r="D107" s="14">
        <f t="shared" si="2"/>
        <v>17</v>
      </c>
      <c r="E107" s="15">
        <f t="shared" si="3"/>
        <v>0</v>
      </c>
    </row>
    <row r="108" spans="1:5">
      <c r="A108" s="13" t="s">
        <v>124</v>
      </c>
      <c r="B108" s="16">
        <v>12</v>
      </c>
      <c r="C108" s="16">
        <v>0</v>
      </c>
      <c r="D108" s="14">
        <f t="shared" si="2"/>
        <v>12</v>
      </c>
      <c r="E108" s="15">
        <f t="shared" si="3"/>
        <v>0</v>
      </c>
    </row>
    <row r="109" spans="1:5">
      <c r="A109" s="13" t="s">
        <v>125</v>
      </c>
      <c r="B109" s="16">
        <v>4</v>
      </c>
      <c r="C109" s="14">
        <v>4</v>
      </c>
      <c r="D109" s="14">
        <f t="shared" si="2"/>
        <v>0</v>
      </c>
      <c r="E109" s="15">
        <f t="shared" si="3"/>
        <v>1</v>
      </c>
    </row>
    <row r="110" spans="1:5">
      <c r="A110" s="13" t="s">
        <v>126</v>
      </c>
      <c r="B110" s="16">
        <v>8</v>
      </c>
      <c r="C110" s="16">
        <v>3</v>
      </c>
      <c r="D110" s="14">
        <f t="shared" si="2"/>
        <v>5</v>
      </c>
      <c r="E110" s="15">
        <f t="shared" si="3"/>
        <v>0.375</v>
      </c>
    </row>
    <row r="111" spans="1:5">
      <c r="A111" s="13" t="s">
        <v>127</v>
      </c>
      <c r="B111" s="16">
        <v>19</v>
      </c>
      <c r="C111" s="16">
        <v>14</v>
      </c>
      <c r="D111" s="14">
        <f t="shared" si="2"/>
        <v>5</v>
      </c>
      <c r="E111" s="15">
        <f t="shared" si="3"/>
        <v>0.73684210526315785</v>
      </c>
    </row>
    <row r="112" spans="1:5">
      <c r="A112" s="13" t="s">
        <v>128</v>
      </c>
      <c r="B112" s="16">
        <v>6</v>
      </c>
      <c r="C112" s="16">
        <v>0</v>
      </c>
      <c r="D112" s="14">
        <f t="shared" si="2"/>
        <v>6</v>
      </c>
      <c r="E112" s="15">
        <f t="shared" si="3"/>
        <v>0</v>
      </c>
    </row>
    <row r="113" spans="1:5">
      <c r="A113" s="13" t="s">
        <v>129</v>
      </c>
      <c r="B113" s="16">
        <v>7</v>
      </c>
      <c r="C113" s="16">
        <v>3</v>
      </c>
      <c r="D113" s="14">
        <f t="shared" si="2"/>
        <v>4</v>
      </c>
      <c r="E113" s="15">
        <f t="shared" si="3"/>
        <v>0.42857142857142855</v>
      </c>
    </row>
    <row r="114" spans="1:5">
      <c r="A114" s="13" t="s">
        <v>130</v>
      </c>
      <c r="B114" s="16">
        <v>10</v>
      </c>
      <c r="C114" s="16">
        <v>4</v>
      </c>
      <c r="D114" s="14">
        <f t="shared" si="2"/>
        <v>6</v>
      </c>
      <c r="E114" s="15">
        <f t="shared" si="3"/>
        <v>0.4</v>
      </c>
    </row>
    <row r="115" spans="1:5">
      <c r="A115" s="13" t="s">
        <v>131</v>
      </c>
      <c r="B115" s="16">
        <v>6</v>
      </c>
      <c r="C115" s="16">
        <v>0</v>
      </c>
      <c r="D115" s="14">
        <f t="shared" si="2"/>
        <v>6</v>
      </c>
      <c r="E115" s="15">
        <f t="shared" si="3"/>
        <v>0</v>
      </c>
    </row>
    <row r="116" spans="1:5">
      <c r="A116" s="13" t="s">
        <v>132</v>
      </c>
      <c r="B116" s="16">
        <v>5</v>
      </c>
      <c r="C116" s="16">
        <v>0</v>
      </c>
      <c r="D116" s="14">
        <f t="shared" si="2"/>
        <v>5</v>
      </c>
      <c r="E116" s="15">
        <f t="shared" si="3"/>
        <v>0</v>
      </c>
    </row>
    <row r="117" spans="1:5">
      <c r="A117" s="13" t="s">
        <v>133</v>
      </c>
      <c r="B117" s="16">
        <v>8</v>
      </c>
      <c r="C117" s="16">
        <v>1</v>
      </c>
      <c r="D117" s="14">
        <f t="shared" si="2"/>
        <v>7</v>
      </c>
      <c r="E117" s="15">
        <f t="shared" si="3"/>
        <v>0.125</v>
      </c>
    </row>
    <row r="118" spans="1:5">
      <c r="A118" s="13" t="s">
        <v>134</v>
      </c>
      <c r="B118" s="16">
        <v>11</v>
      </c>
      <c r="C118" s="14">
        <v>4</v>
      </c>
      <c r="D118" s="14">
        <f t="shared" si="2"/>
        <v>7</v>
      </c>
      <c r="E118" s="15">
        <f t="shared" si="3"/>
        <v>0.36363636363636365</v>
      </c>
    </row>
    <row r="119" spans="1:5">
      <c r="A119" s="13" t="s">
        <v>135</v>
      </c>
      <c r="B119" s="16">
        <v>10</v>
      </c>
      <c r="C119" s="16">
        <v>1</v>
      </c>
      <c r="D119" s="14">
        <f t="shared" si="2"/>
        <v>9</v>
      </c>
      <c r="E119" s="15">
        <f t="shared" si="3"/>
        <v>0.1</v>
      </c>
    </row>
    <row r="120" spans="1:5">
      <c r="A120" s="13" t="s">
        <v>136</v>
      </c>
      <c r="B120" s="16">
        <v>4</v>
      </c>
      <c r="C120" s="16">
        <v>0</v>
      </c>
      <c r="D120" s="14">
        <f t="shared" si="2"/>
        <v>4</v>
      </c>
      <c r="E120" s="15">
        <f t="shared" si="3"/>
        <v>0</v>
      </c>
    </row>
    <row r="121" spans="1:5">
      <c r="A121" s="13" t="s">
        <v>137</v>
      </c>
      <c r="B121" s="16">
        <v>4</v>
      </c>
      <c r="C121" s="16">
        <v>1</v>
      </c>
      <c r="D121" s="14">
        <f t="shared" si="2"/>
        <v>3</v>
      </c>
      <c r="E121" s="15">
        <f t="shared" si="3"/>
        <v>0.25</v>
      </c>
    </row>
    <row r="122" spans="1:5">
      <c r="A122" s="13" t="s">
        <v>138</v>
      </c>
      <c r="B122" s="16">
        <v>4</v>
      </c>
      <c r="C122" s="16">
        <v>0</v>
      </c>
      <c r="D122" s="14">
        <f t="shared" si="2"/>
        <v>4</v>
      </c>
      <c r="E122" s="15">
        <f t="shared" si="3"/>
        <v>0</v>
      </c>
    </row>
    <row r="123" spans="1:5">
      <c r="A123" s="13" t="s">
        <v>139</v>
      </c>
      <c r="B123" s="16">
        <v>4</v>
      </c>
      <c r="C123" s="16">
        <v>1</v>
      </c>
      <c r="D123" s="14">
        <f t="shared" si="2"/>
        <v>3</v>
      </c>
      <c r="E123" s="15">
        <f t="shared" si="3"/>
        <v>0.25</v>
      </c>
    </row>
    <row r="124" spans="1:5">
      <c r="A124" s="13" t="s">
        <v>140</v>
      </c>
      <c r="B124" s="16">
        <v>4</v>
      </c>
      <c r="C124" s="16">
        <v>0</v>
      </c>
      <c r="D124" s="14">
        <f t="shared" si="2"/>
        <v>4</v>
      </c>
      <c r="E124" s="15">
        <f t="shared" si="3"/>
        <v>0</v>
      </c>
    </row>
    <row r="125" spans="1:5">
      <c r="A125" s="13" t="s">
        <v>145</v>
      </c>
      <c r="B125" s="16">
        <v>6</v>
      </c>
      <c r="C125" s="16">
        <v>0</v>
      </c>
      <c r="D125" s="14">
        <f t="shared" si="2"/>
        <v>6</v>
      </c>
      <c r="E125" s="15">
        <f t="shared" si="3"/>
        <v>0</v>
      </c>
    </row>
    <row r="126" spans="1:5">
      <c r="A126" s="13" t="s">
        <v>153</v>
      </c>
      <c r="B126" s="16">
        <v>3</v>
      </c>
      <c r="C126" s="16">
        <v>0</v>
      </c>
      <c r="D126" s="14">
        <f t="shared" si="2"/>
        <v>3</v>
      </c>
      <c r="E126" s="15">
        <f t="shared" si="3"/>
        <v>0</v>
      </c>
    </row>
    <row r="127" spans="1:5">
      <c r="A127" s="13" t="s">
        <v>154</v>
      </c>
      <c r="B127" s="16">
        <v>2</v>
      </c>
      <c r="C127" s="16">
        <v>0</v>
      </c>
      <c r="D127" s="14">
        <f t="shared" si="2"/>
        <v>2</v>
      </c>
      <c r="E127" s="15">
        <f t="shared" si="3"/>
        <v>0</v>
      </c>
    </row>
    <row r="128" spans="1:5">
      <c r="A128" s="13" t="s">
        <v>156</v>
      </c>
      <c r="B128" s="16">
        <v>8</v>
      </c>
      <c r="C128" s="16">
        <v>1</v>
      </c>
      <c r="D128" s="14">
        <f t="shared" si="2"/>
        <v>7</v>
      </c>
      <c r="E128" s="15">
        <f t="shared" si="3"/>
        <v>0.125</v>
      </c>
    </row>
    <row r="129" spans="1:5">
      <c r="A129" s="13" t="s">
        <v>660</v>
      </c>
      <c r="B129" s="16">
        <v>4</v>
      </c>
      <c r="C129" s="16">
        <v>1</v>
      </c>
      <c r="D129" s="14">
        <f t="shared" si="2"/>
        <v>3</v>
      </c>
      <c r="E129" s="15">
        <f t="shared" si="3"/>
        <v>0.25</v>
      </c>
    </row>
    <row r="130" spans="1:5">
      <c r="A130" s="13" t="s">
        <v>157</v>
      </c>
      <c r="B130" s="16">
        <v>5</v>
      </c>
      <c r="C130" s="16">
        <v>3</v>
      </c>
      <c r="D130" s="14">
        <f t="shared" si="2"/>
        <v>2</v>
      </c>
      <c r="E130" s="15">
        <f t="shared" si="3"/>
        <v>0.6</v>
      </c>
    </row>
    <row r="131" spans="1:5">
      <c r="A131" s="13" t="s">
        <v>158</v>
      </c>
      <c r="B131" s="16">
        <v>5</v>
      </c>
      <c r="C131" s="14">
        <v>4</v>
      </c>
      <c r="D131" s="14">
        <f t="shared" si="2"/>
        <v>1</v>
      </c>
      <c r="E131" s="15">
        <f t="shared" si="3"/>
        <v>0.8</v>
      </c>
    </row>
    <row r="132" spans="1:5">
      <c r="A132" s="13" t="s">
        <v>159</v>
      </c>
      <c r="B132" s="16">
        <v>5</v>
      </c>
      <c r="C132" s="16">
        <v>0</v>
      </c>
      <c r="D132" s="14">
        <f t="shared" ref="D132:D195" si="4">B132-C132</f>
        <v>5</v>
      </c>
      <c r="E132" s="15">
        <f t="shared" ref="E132:E195" si="5">C132/B132*100%</f>
        <v>0</v>
      </c>
    </row>
    <row r="133" spans="1:5">
      <c r="A133" s="13" t="s">
        <v>162</v>
      </c>
      <c r="B133" s="16">
        <v>12</v>
      </c>
      <c r="C133" s="16">
        <v>0</v>
      </c>
      <c r="D133" s="14">
        <f t="shared" si="4"/>
        <v>12</v>
      </c>
      <c r="E133" s="15">
        <f t="shared" si="5"/>
        <v>0</v>
      </c>
    </row>
    <row r="134" spans="1:5">
      <c r="A134" s="13" t="s">
        <v>163</v>
      </c>
      <c r="B134" s="16">
        <v>4</v>
      </c>
      <c r="C134" s="16">
        <v>0</v>
      </c>
      <c r="D134" s="14">
        <f t="shared" si="4"/>
        <v>4</v>
      </c>
      <c r="E134" s="15">
        <f t="shared" si="5"/>
        <v>0</v>
      </c>
    </row>
    <row r="135" spans="1:5">
      <c r="A135" s="13" t="s">
        <v>164</v>
      </c>
      <c r="B135" s="16">
        <v>8</v>
      </c>
      <c r="C135" s="16">
        <v>0</v>
      </c>
      <c r="D135" s="14">
        <f t="shared" si="4"/>
        <v>8</v>
      </c>
      <c r="E135" s="15">
        <f t="shared" si="5"/>
        <v>0</v>
      </c>
    </row>
    <row r="136" spans="1:5">
      <c r="A136" s="13" t="s">
        <v>165</v>
      </c>
      <c r="B136" s="16">
        <v>4</v>
      </c>
      <c r="C136" s="16">
        <v>0</v>
      </c>
      <c r="D136" s="14">
        <f t="shared" si="4"/>
        <v>4</v>
      </c>
      <c r="E136" s="15">
        <f t="shared" si="5"/>
        <v>0</v>
      </c>
    </row>
    <row r="137" spans="1:5">
      <c r="A137" s="13" t="s">
        <v>169</v>
      </c>
      <c r="B137" s="16">
        <v>12</v>
      </c>
      <c r="C137" s="16">
        <v>0</v>
      </c>
      <c r="D137" s="14">
        <f t="shared" si="4"/>
        <v>12</v>
      </c>
      <c r="E137" s="15">
        <f t="shared" si="5"/>
        <v>0</v>
      </c>
    </row>
    <row r="138" spans="1:5">
      <c r="A138" s="13" t="s">
        <v>170</v>
      </c>
      <c r="B138" s="16">
        <v>8</v>
      </c>
      <c r="C138" s="16">
        <v>0</v>
      </c>
      <c r="D138" s="14">
        <f t="shared" si="4"/>
        <v>8</v>
      </c>
      <c r="E138" s="15">
        <f t="shared" si="5"/>
        <v>0</v>
      </c>
    </row>
    <row r="139" spans="1:5">
      <c r="A139" s="13" t="s">
        <v>171</v>
      </c>
      <c r="B139" s="16">
        <v>2</v>
      </c>
      <c r="C139" s="16">
        <v>2</v>
      </c>
      <c r="D139" s="14">
        <f t="shared" si="4"/>
        <v>0</v>
      </c>
      <c r="E139" s="15">
        <f t="shared" si="5"/>
        <v>1</v>
      </c>
    </row>
    <row r="140" spans="1:5">
      <c r="A140" s="13" t="s">
        <v>172</v>
      </c>
      <c r="B140" s="16">
        <v>2</v>
      </c>
      <c r="C140" s="16">
        <v>2</v>
      </c>
      <c r="D140" s="14">
        <f t="shared" si="4"/>
        <v>0</v>
      </c>
      <c r="E140" s="15">
        <f t="shared" si="5"/>
        <v>1</v>
      </c>
    </row>
    <row r="141" spans="1:5">
      <c r="A141" s="13" t="s">
        <v>173</v>
      </c>
      <c r="B141" s="16">
        <v>18</v>
      </c>
      <c r="C141" s="16">
        <v>8</v>
      </c>
      <c r="D141" s="14">
        <f t="shared" si="4"/>
        <v>10</v>
      </c>
      <c r="E141" s="15">
        <f t="shared" si="5"/>
        <v>0.44444444444444442</v>
      </c>
    </row>
    <row r="142" spans="1:5">
      <c r="A142" s="13" t="s">
        <v>174</v>
      </c>
      <c r="B142" s="16">
        <v>5</v>
      </c>
      <c r="C142" s="16">
        <v>4</v>
      </c>
      <c r="D142" s="14">
        <f t="shared" si="4"/>
        <v>1</v>
      </c>
      <c r="E142" s="15">
        <f t="shared" si="5"/>
        <v>0.8</v>
      </c>
    </row>
    <row r="143" spans="1:5">
      <c r="A143" s="13" t="s">
        <v>175</v>
      </c>
      <c r="B143" s="16">
        <v>4</v>
      </c>
      <c r="C143" s="16">
        <v>3</v>
      </c>
      <c r="D143" s="14">
        <f t="shared" si="4"/>
        <v>1</v>
      </c>
      <c r="E143" s="15">
        <f t="shared" si="5"/>
        <v>0.75</v>
      </c>
    </row>
    <row r="144" spans="1:5">
      <c r="A144" s="13" t="s">
        <v>176</v>
      </c>
      <c r="B144" s="16">
        <v>3</v>
      </c>
      <c r="C144" s="16">
        <v>1</v>
      </c>
      <c r="D144" s="14">
        <f t="shared" si="4"/>
        <v>2</v>
      </c>
      <c r="E144" s="15">
        <f t="shared" si="5"/>
        <v>0.33333333333333331</v>
      </c>
    </row>
    <row r="145" spans="1:5">
      <c r="A145" s="13" t="s">
        <v>177</v>
      </c>
      <c r="B145" s="16">
        <v>6</v>
      </c>
      <c r="C145" s="16">
        <v>1</v>
      </c>
      <c r="D145" s="14">
        <f t="shared" si="4"/>
        <v>5</v>
      </c>
      <c r="E145" s="15">
        <f t="shared" si="5"/>
        <v>0.16666666666666666</v>
      </c>
    </row>
    <row r="146" spans="1:5">
      <c r="A146" s="13" t="s">
        <v>178</v>
      </c>
      <c r="B146" s="16">
        <v>10</v>
      </c>
      <c r="C146" s="14">
        <v>4</v>
      </c>
      <c r="D146" s="14">
        <f t="shared" si="4"/>
        <v>6</v>
      </c>
      <c r="E146" s="15">
        <f t="shared" si="5"/>
        <v>0.4</v>
      </c>
    </row>
    <row r="147" spans="1:5">
      <c r="A147" s="13" t="s">
        <v>179</v>
      </c>
      <c r="B147" s="16">
        <v>12</v>
      </c>
      <c r="C147" s="14">
        <v>3</v>
      </c>
      <c r="D147" s="14">
        <f t="shared" si="4"/>
        <v>9</v>
      </c>
      <c r="E147" s="15">
        <f t="shared" si="5"/>
        <v>0.25</v>
      </c>
    </row>
    <row r="148" spans="1:5">
      <c r="A148" s="13" t="s">
        <v>180</v>
      </c>
      <c r="B148" s="16">
        <v>17</v>
      </c>
      <c r="C148" s="16">
        <v>0</v>
      </c>
      <c r="D148" s="14">
        <f t="shared" si="4"/>
        <v>17</v>
      </c>
      <c r="E148" s="15">
        <f t="shared" si="5"/>
        <v>0</v>
      </c>
    </row>
    <row r="149" spans="1:5">
      <c r="A149" s="13" t="s">
        <v>181</v>
      </c>
      <c r="B149" s="16">
        <v>10</v>
      </c>
      <c r="C149" s="16">
        <v>6</v>
      </c>
      <c r="D149" s="14">
        <f t="shared" si="4"/>
        <v>4</v>
      </c>
      <c r="E149" s="15">
        <f t="shared" si="5"/>
        <v>0.6</v>
      </c>
    </row>
    <row r="150" spans="1:5">
      <c r="A150" s="13" t="s">
        <v>182</v>
      </c>
      <c r="B150" s="16">
        <v>4</v>
      </c>
      <c r="C150" s="16">
        <v>0</v>
      </c>
      <c r="D150" s="14">
        <f t="shared" si="4"/>
        <v>4</v>
      </c>
      <c r="E150" s="15">
        <f t="shared" si="5"/>
        <v>0</v>
      </c>
    </row>
    <row r="151" spans="1:5">
      <c r="A151" s="13" t="s">
        <v>183</v>
      </c>
      <c r="B151" s="16">
        <v>12</v>
      </c>
      <c r="C151" s="16">
        <v>7</v>
      </c>
      <c r="D151" s="14">
        <f t="shared" si="4"/>
        <v>5</v>
      </c>
      <c r="E151" s="15">
        <f t="shared" si="5"/>
        <v>0.58333333333333337</v>
      </c>
    </row>
    <row r="152" spans="1:5">
      <c r="A152" s="13" t="s">
        <v>184</v>
      </c>
      <c r="B152" s="16">
        <v>13</v>
      </c>
      <c r="C152" s="16">
        <v>7</v>
      </c>
      <c r="D152" s="14">
        <f t="shared" si="4"/>
        <v>6</v>
      </c>
      <c r="E152" s="15">
        <f t="shared" si="5"/>
        <v>0.53846153846153844</v>
      </c>
    </row>
    <row r="153" spans="1:5">
      <c r="A153" s="13" t="s">
        <v>185</v>
      </c>
      <c r="B153" s="16">
        <v>10</v>
      </c>
      <c r="C153" s="16">
        <v>0</v>
      </c>
      <c r="D153" s="14">
        <f t="shared" si="4"/>
        <v>10</v>
      </c>
      <c r="E153" s="15">
        <f t="shared" si="5"/>
        <v>0</v>
      </c>
    </row>
    <row r="154" spans="1:5">
      <c r="A154" s="13" t="s">
        <v>186</v>
      </c>
      <c r="B154" s="16">
        <v>6</v>
      </c>
      <c r="C154" s="16">
        <v>3</v>
      </c>
      <c r="D154" s="14">
        <f t="shared" si="4"/>
        <v>3</v>
      </c>
      <c r="E154" s="15">
        <f t="shared" si="5"/>
        <v>0.5</v>
      </c>
    </row>
    <row r="155" spans="1:5">
      <c r="A155" s="13" t="s">
        <v>187</v>
      </c>
      <c r="B155" s="16">
        <v>5</v>
      </c>
      <c r="C155" s="16">
        <v>2</v>
      </c>
      <c r="D155" s="14">
        <f t="shared" si="4"/>
        <v>3</v>
      </c>
      <c r="E155" s="15">
        <f t="shared" si="5"/>
        <v>0.4</v>
      </c>
    </row>
    <row r="156" spans="1:5">
      <c r="A156" s="13" t="s">
        <v>188</v>
      </c>
      <c r="B156" s="16">
        <v>20</v>
      </c>
      <c r="C156" s="14">
        <v>3</v>
      </c>
      <c r="D156" s="14">
        <f t="shared" si="4"/>
        <v>17</v>
      </c>
      <c r="E156" s="15">
        <f t="shared" si="5"/>
        <v>0.15</v>
      </c>
    </row>
    <row r="157" spans="1:5">
      <c r="A157" s="13" t="s">
        <v>189</v>
      </c>
      <c r="B157" s="16">
        <v>10</v>
      </c>
      <c r="C157" s="16">
        <v>2</v>
      </c>
      <c r="D157" s="14">
        <f t="shared" si="4"/>
        <v>8</v>
      </c>
      <c r="E157" s="15">
        <f t="shared" si="5"/>
        <v>0.2</v>
      </c>
    </row>
    <row r="158" spans="1:5">
      <c r="A158" s="13" t="s">
        <v>190</v>
      </c>
      <c r="B158" s="16">
        <v>8</v>
      </c>
      <c r="C158" s="16">
        <v>2</v>
      </c>
      <c r="D158" s="14">
        <f t="shared" si="4"/>
        <v>6</v>
      </c>
      <c r="E158" s="15">
        <f t="shared" si="5"/>
        <v>0.25</v>
      </c>
    </row>
    <row r="159" spans="1:5">
      <c r="A159" s="13" t="s">
        <v>191</v>
      </c>
      <c r="B159" s="16">
        <v>8</v>
      </c>
      <c r="C159" s="16">
        <v>1</v>
      </c>
      <c r="D159" s="14">
        <f t="shared" si="4"/>
        <v>7</v>
      </c>
      <c r="E159" s="15">
        <f t="shared" si="5"/>
        <v>0.125</v>
      </c>
    </row>
    <row r="160" spans="1:5">
      <c r="A160" s="13" t="s">
        <v>192</v>
      </c>
      <c r="B160" s="16">
        <v>16</v>
      </c>
      <c r="C160" s="14">
        <v>6</v>
      </c>
      <c r="D160" s="14">
        <f t="shared" si="4"/>
        <v>10</v>
      </c>
      <c r="E160" s="15">
        <f t="shared" si="5"/>
        <v>0.375</v>
      </c>
    </row>
    <row r="161" spans="1:5">
      <c r="A161" s="13" t="s">
        <v>193</v>
      </c>
      <c r="B161" s="16">
        <v>3</v>
      </c>
      <c r="C161" s="16">
        <v>2</v>
      </c>
      <c r="D161" s="14">
        <f t="shared" si="4"/>
        <v>1</v>
      </c>
      <c r="E161" s="15">
        <f t="shared" si="5"/>
        <v>0.66666666666666663</v>
      </c>
    </row>
    <row r="162" spans="1:5">
      <c r="A162" s="13" t="s">
        <v>194</v>
      </c>
      <c r="B162" s="16">
        <v>8</v>
      </c>
      <c r="C162" s="16">
        <v>2</v>
      </c>
      <c r="D162" s="14">
        <f t="shared" si="4"/>
        <v>6</v>
      </c>
      <c r="E162" s="15">
        <f t="shared" si="5"/>
        <v>0.25</v>
      </c>
    </row>
    <row r="163" spans="1:5">
      <c r="A163" s="13" t="s">
        <v>195</v>
      </c>
      <c r="B163" s="16">
        <v>3</v>
      </c>
      <c r="C163" s="16">
        <v>3</v>
      </c>
      <c r="D163" s="14">
        <f t="shared" si="4"/>
        <v>0</v>
      </c>
      <c r="E163" s="15">
        <f t="shared" si="5"/>
        <v>1</v>
      </c>
    </row>
    <row r="164" spans="1:5">
      <c r="A164" s="13" t="s">
        <v>196</v>
      </c>
      <c r="B164" s="16">
        <v>19</v>
      </c>
      <c r="C164" s="16">
        <v>19</v>
      </c>
      <c r="D164" s="14">
        <f t="shared" si="4"/>
        <v>0</v>
      </c>
      <c r="E164" s="15">
        <f t="shared" si="5"/>
        <v>1</v>
      </c>
    </row>
    <row r="165" spans="1:5">
      <c r="A165" s="13" t="s">
        <v>197</v>
      </c>
      <c r="B165" s="16">
        <v>2</v>
      </c>
      <c r="C165" s="16">
        <v>1</v>
      </c>
      <c r="D165" s="14">
        <f t="shared" si="4"/>
        <v>1</v>
      </c>
      <c r="E165" s="15">
        <f t="shared" si="5"/>
        <v>0.5</v>
      </c>
    </row>
    <row r="166" spans="1:5">
      <c r="A166" s="13" t="s">
        <v>198</v>
      </c>
      <c r="B166" s="16">
        <v>3</v>
      </c>
      <c r="C166" s="16">
        <v>2</v>
      </c>
      <c r="D166" s="14">
        <f t="shared" si="4"/>
        <v>1</v>
      </c>
      <c r="E166" s="15">
        <f t="shared" si="5"/>
        <v>0.66666666666666663</v>
      </c>
    </row>
    <row r="167" spans="1:5">
      <c r="A167" s="13" t="s">
        <v>199</v>
      </c>
      <c r="B167" s="16">
        <v>3</v>
      </c>
      <c r="C167" s="16">
        <v>3</v>
      </c>
      <c r="D167" s="14">
        <f t="shared" si="4"/>
        <v>0</v>
      </c>
      <c r="E167" s="15">
        <f t="shared" si="5"/>
        <v>1</v>
      </c>
    </row>
    <row r="168" spans="1:5">
      <c r="A168" s="13" t="s">
        <v>200</v>
      </c>
      <c r="B168" s="16">
        <v>3</v>
      </c>
      <c r="C168" s="16">
        <v>3</v>
      </c>
      <c r="D168" s="14">
        <f t="shared" si="4"/>
        <v>0</v>
      </c>
      <c r="E168" s="15">
        <f t="shared" si="5"/>
        <v>1</v>
      </c>
    </row>
    <row r="169" spans="1:5">
      <c r="A169" s="13" t="s">
        <v>201</v>
      </c>
      <c r="B169" s="16">
        <v>4</v>
      </c>
      <c r="C169" s="16">
        <v>4</v>
      </c>
      <c r="D169" s="14">
        <f t="shared" si="4"/>
        <v>0</v>
      </c>
      <c r="E169" s="15">
        <f t="shared" si="5"/>
        <v>1</v>
      </c>
    </row>
    <row r="170" spans="1:5">
      <c r="A170" s="13" t="s">
        <v>202</v>
      </c>
      <c r="B170" s="16">
        <v>5</v>
      </c>
      <c r="C170" s="16">
        <v>5</v>
      </c>
      <c r="D170" s="14">
        <f t="shared" si="4"/>
        <v>0</v>
      </c>
      <c r="E170" s="15">
        <f t="shared" si="5"/>
        <v>1</v>
      </c>
    </row>
    <row r="171" spans="1:5">
      <c r="A171" s="13" t="s">
        <v>203</v>
      </c>
      <c r="B171" s="16">
        <v>6</v>
      </c>
      <c r="C171" s="16">
        <v>6</v>
      </c>
      <c r="D171" s="14">
        <f t="shared" si="4"/>
        <v>0</v>
      </c>
      <c r="E171" s="15">
        <f t="shared" si="5"/>
        <v>1</v>
      </c>
    </row>
    <row r="172" spans="1:5">
      <c r="A172" s="13" t="s">
        <v>204</v>
      </c>
      <c r="B172" s="16">
        <v>4</v>
      </c>
      <c r="C172" s="16">
        <v>4</v>
      </c>
      <c r="D172" s="14">
        <f t="shared" si="4"/>
        <v>0</v>
      </c>
      <c r="E172" s="15">
        <f t="shared" si="5"/>
        <v>1</v>
      </c>
    </row>
    <row r="173" spans="1:5">
      <c r="A173" s="13" t="s">
        <v>205</v>
      </c>
      <c r="B173" s="16">
        <v>3</v>
      </c>
      <c r="C173" s="16">
        <v>3</v>
      </c>
      <c r="D173" s="14">
        <f t="shared" si="4"/>
        <v>0</v>
      </c>
      <c r="E173" s="15">
        <f t="shared" si="5"/>
        <v>1</v>
      </c>
    </row>
    <row r="174" spans="1:5">
      <c r="A174" s="13" t="s">
        <v>206</v>
      </c>
      <c r="B174" s="16">
        <v>3</v>
      </c>
      <c r="C174" s="16">
        <v>3</v>
      </c>
      <c r="D174" s="14">
        <f t="shared" si="4"/>
        <v>0</v>
      </c>
      <c r="E174" s="15">
        <f t="shared" si="5"/>
        <v>1</v>
      </c>
    </row>
    <row r="175" spans="1:5">
      <c r="A175" s="13" t="s">
        <v>207</v>
      </c>
      <c r="B175" s="16">
        <v>2</v>
      </c>
      <c r="C175" s="16">
        <v>2</v>
      </c>
      <c r="D175" s="14">
        <f t="shared" si="4"/>
        <v>0</v>
      </c>
      <c r="E175" s="15">
        <f t="shared" si="5"/>
        <v>1</v>
      </c>
    </row>
    <row r="176" spans="1:5">
      <c r="A176" s="13" t="s">
        <v>208</v>
      </c>
      <c r="B176" s="16">
        <v>3</v>
      </c>
      <c r="C176" s="16">
        <v>3</v>
      </c>
      <c r="D176" s="14">
        <f t="shared" si="4"/>
        <v>0</v>
      </c>
      <c r="E176" s="15">
        <f t="shared" si="5"/>
        <v>1</v>
      </c>
    </row>
    <row r="177" spans="1:5">
      <c r="A177" s="13" t="s">
        <v>209</v>
      </c>
      <c r="B177" s="16">
        <v>4</v>
      </c>
      <c r="C177" s="16">
        <v>4</v>
      </c>
      <c r="D177" s="14">
        <f t="shared" si="4"/>
        <v>0</v>
      </c>
      <c r="E177" s="15">
        <f t="shared" si="5"/>
        <v>1</v>
      </c>
    </row>
    <row r="178" spans="1:5">
      <c r="A178" s="13" t="s">
        <v>210</v>
      </c>
      <c r="B178" s="16">
        <v>15</v>
      </c>
      <c r="C178" s="16">
        <v>8</v>
      </c>
      <c r="D178" s="14">
        <f t="shared" si="4"/>
        <v>7</v>
      </c>
      <c r="E178" s="15">
        <f t="shared" si="5"/>
        <v>0.53333333333333333</v>
      </c>
    </row>
    <row r="179" spans="1:5">
      <c r="A179" s="13" t="s">
        <v>211</v>
      </c>
      <c r="B179" s="16">
        <v>8</v>
      </c>
      <c r="C179" s="16">
        <v>2</v>
      </c>
      <c r="D179" s="14">
        <f t="shared" si="4"/>
        <v>6</v>
      </c>
      <c r="E179" s="15">
        <f t="shared" si="5"/>
        <v>0.25</v>
      </c>
    </row>
    <row r="180" spans="1:5">
      <c r="A180" s="13" t="s">
        <v>212</v>
      </c>
      <c r="B180" s="16">
        <v>6</v>
      </c>
      <c r="C180" s="16">
        <v>1</v>
      </c>
      <c r="D180" s="14">
        <f t="shared" si="4"/>
        <v>5</v>
      </c>
      <c r="E180" s="15">
        <f t="shared" si="5"/>
        <v>0.16666666666666666</v>
      </c>
    </row>
    <row r="181" spans="1:5">
      <c r="A181" s="13" t="s">
        <v>213</v>
      </c>
      <c r="B181" s="16">
        <v>4</v>
      </c>
      <c r="C181" s="16">
        <v>4</v>
      </c>
      <c r="D181" s="14">
        <f t="shared" si="4"/>
        <v>0</v>
      </c>
      <c r="E181" s="15">
        <f t="shared" si="5"/>
        <v>1</v>
      </c>
    </row>
    <row r="182" spans="1:5">
      <c r="A182" s="13" t="s">
        <v>214</v>
      </c>
      <c r="B182" s="16">
        <v>13</v>
      </c>
      <c r="C182" s="16">
        <v>3</v>
      </c>
      <c r="D182" s="14">
        <f t="shared" si="4"/>
        <v>10</v>
      </c>
      <c r="E182" s="15">
        <f t="shared" si="5"/>
        <v>0.23076923076923078</v>
      </c>
    </row>
    <row r="183" spans="1:5">
      <c r="A183" s="13" t="s">
        <v>215</v>
      </c>
      <c r="B183" s="16">
        <v>20</v>
      </c>
      <c r="C183" s="16">
        <v>0</v>
      </c>
      <c r="D183" s="14">
        <f t="shared" si="4"/>
        <v>20</v>
      </c>
      <c r="E183" s="15">
        <f t="shared" si="5"/>
        <v>0</v>
      </c>
    </row>
    <row r="184" spans="1:5">
      <c r="A184" s="13" t="s">
        <v>216</v>
      </c>
      <c r="B184" s="16">
        <v>4</v>
      </c>
      <c r="C184" s="16">
        <v>3</v>
      </c>
      <c r="D184" s="14">
        <f t="shared" si="4"/>
        <v>1</v>
      </c>
      <c r="E184" s="15">
        <f t="shared" si="5"/>
        <v>0.75</v>
      </c>
    </row>
    <row r="185" spans="1:5">
      <c r="A185" s="13" t="s">
        <v>217</v>
      </c>
      <c r="B185" s="16">
        <v>8</v>
      </c>
      <c r="C185" s="16">
        <v>0</v>
      </c>
      <c r="D185" s="14">
        <f t="shared" si="4"/>
        <v>8</v>
      </c>
      <c r="E185" s="15">
        <f t="shared" si="5"/>
        <v>0</v>
      </c>
    </row>
    <row r="186" spans="1:5">
      <c r="A186" s="13" t="s">
        <v>218</v>
      </c>
      <c r="B186" s="16">
        <v>5</v>
      </c>
      <c r="C186" s="16">
        <v>1</v>
      </c>
      <c r="D186" s="14">
        <f t="shared" si="4"/>
        <v>4</v>
      </c>
      <c r="E186" s="15">
        <f t="shared" si="5"/>
        <v>0.2</v>
      </c>
    </row>
    <row r="187" spans="1:5">
      <c r="A187" s="13" t="s">
        <v>219</v>
      </c>
      <c r="B187" s="16">
        <v>8</v>
      </c>
      <c r="C187" s="16">
        <v>1</v>
      </c>
      <c r="D187" s="14">
        <f t="shared" si="4"/>
        <v>7</v>
      </c>
      <c r="E187" s="15">
        <f t="shared" si="5"/>
        <v>0.125</v>
      </c>
    </row>
    <row r="188" spans="1:5">
      <c r="A188" s="13" t="s">
        <v>220</v>
      </c>
      <c r="B188" s="16">
        <v>8</v>
      </c>
      <c r="C188" s="16">
        <v>2</v>
      </c>
      <c r="D188" s="14">
        <f t="shared" si="4"/>
        <v>6</v>
      </c>
      <c r="E188" s="15">
        <f t="shared" si="5"/>
        <v>0.25</v>
      </c>
    </row>
    <row r="189" spans="1:5">
      <c r="A189" s="13" t="s">
        <v>221</v>
      </c>
      <c r="B189" s="16">
        <v>8</v>
      </c>
      <c r="C189" s="16">
        <v>0</v>
      </c>
      <c r="D189" s="14">
        <f t="shared" si="4"/>
        <v>8</v>
      </c>
      <c r="E189" s="15">
        <f t="shared" si="5"/>
        <v>0</v>
      </c>
    </row>
    <row r="190" spans="1:5">
      <c r="A190" s="13" t="s">
        <v>222</v>
      </c>
      <c r="B190" s="16">
        <v>8</v>
      </c>
      <c r="C190" s="16">
        <v>0</v>
      </c>
      <c r="D190" s="14">
        <f t="shared" si="4"/>
        <v>8</v>
      </c>
      <c r="E190" s="15">
        <f t="shared" si="5"/>
        <v>0</v>
      </c>
    </row>
    <row r="191" spans="1:5">
      <c r="A191" s="13" t="s">
        <v>223</v>
      </c>
      <c r="B191" s="16">
        <v>9</v>
      </c>
      <c r="C191" s="16">
        <v>0</v>
      </c>
      <c r="D191" s="14">
        <f t="shared" si="4"/>
        <v>9</v>
      </c>
      <c r="E191" s="15">
        <f t="shared" si="5"/>
        <v>0</v>
      </c>
    </row>
    <row r="192" spans="1:5">
      <c r="A192" s="13" t="s">
        <v>224</v>
      </c>
      <c r="B192" s="16">
        <v>10</v>
      </c>
      <c r="C192" s="16">
        <v>0</v>
      </c>
      <c r="D192" s="14">
        <f t="shared" si="4"/>
        <v>10</v>
      </c>
      <c r="E192" s="15">
        <f t="shared" si="5"/>
        <v>0</v>
      </c>
    </row>
    <row r="193" spans="1:5">
      <c r="A193" s="13" t="s">
        <v>225</v>
      </c>
      <c r="B193" s="16">
        <v>3</v>
      </c>
      <c r="C193" s="16">
        <v>0</v>
      </c>
      <c r="D193" s="14">
        <f t="shared" si="4"/>
        <v>3</v>
      </c>
      <c r="E193" s="15">
        <f t="shared" si="5"/>
        <v>0</v>
      </c>
    </row>
    <row r="194" spans="1:5">
      <c r="A194" s="13" t="s">
        <v>226</v>
      </c>
      <c r="B194" s="16">
        <v>9</v>
      </c>
      <c r="C194" s="16">
        <v>2</v>
      </c>
      <c r="D194" s="14">
        <f t="shared" si="4"/>
        <v>7</v>
      </c>
      <c r="E194" s="15">
        <f t="shared" si="5"/>
        <v>0.22222222222222221</v>
      </c>
    </row>
    <row r="195" spans="1:5">
      <c r="A195" s="13" t="s">
        <v>227</v>
      </c>
      <c r="B195" s="16">
        <v>6</v>
      </c>
      <c r="C195" s="16">
        <v>0</v>
      </c>
      <c r="D195" s="14">
        <f t="shared" si="4"/>
        <v>6</v>
      </c>
      <c r="E195" s="15">
        <f t="shared" si="5"/>
        <v>0</v>
      </c>
    </row>
    <row r="196" spans="1:5">
      <c r="A196" s="13" t="s">
        <v>228</v>
      </c>
      <c r="B196" s="16">
        <v>3</v>
      </c>
      <c r="C196" s="16">
        <v>1</v>
      </c>
      <c r="D196" s="14">
        <f t="shared" ref="D196:D259" si="6">B196-C196</f>
        <v>2</v>
      </c>
      <c r="E196" s="15">
        <f t="shared" ref="E196:E259" si="7">C196/B196*100%</f>
        <v>0.33333333333333331</v>
      </c>
    </row>
    <row r="197" spans="1:5">
      <c r="A197" s="13" t="s">
        <v>229</v>
      </c>
      <c r="B197" s="16">
        <v>6</v>
      </c>
      <c r="C197" s="16">
        <v>0</v>
      </c>
      <c r="D197" s="14">
        <f t="shared" si="6"/>
        <v>6</v>
      </c>
      <c r="E197" s="15">
        <f t="shared" si="7"/>
        <v>0</v>
      </c>
    </row>
    <row r="198" spans="1:5">
      <c r="A198" s="13" t="s">
        <v>230</v>
      </c>
      <c r="B198" s="16">
        <v>5</v>
      </c>
      <c r="C198" s="16">
        <v>1</v>
      </c>
      <c r="D198" s="14">
        <f t="shared" si="6"/>
        <v>4</v>
      </c>
      <c r="E198" s="15">
        <f t="shared" si="7"/>
        <v>0.2</v>
      </c>
    </row>
    <row r="199" spans="1:5">
      <c r="A199" s="13" t="s">
        <v>231</v>
      </c>
      <c r="B199" s="16">
        <v>8</v>
      </c>
      <c r="C199" s="14">
        <v>3</v>
      </c>
      <c r="D199" s="14">
        <f t="shared" si="6"/>
        <v>5</v>
      </c>
      <c r="E199" s="15">
        <f t="shared" si="7"/>
        <v>0.375</v>
      </c>
    </row>
    <row r="200" spans="1:5">
      <c r="A200" s="13" t="s">
        <v>232</v>
      </c>
      <c r="B200" s="16">
        <v>11</v>
      </c>
      <c r="C200" s="16">
        <v>6</v>
      </c>
      <c r="D200" s="14">
        <f t="shared" si="6"/>
        <v>5</v>
      </c>
      <c r="E200" s="15">
        <f t="shared" si="7"/>
        <v>0.54545454545454541</v>
      </c>
    </row>
    <row r="201" spans="1:5">
      <c r="A201" s="13" t="s">
        <v>233</v>
      </c>
      <c r="B201" s="16">
        <v>12</v>
      </c>
      <c r="C201" s="16">
        <v>8</v>
      </c>
      <c r="D201" s="14">
        <f t="shared" si="6"/>
        <v>4</v>
      </c>
      <c r="E201" s="15">
        <f t="shared" si="7"/>
        <v>0.66666666666666663</v>
      </c>
    </row>
    <row r="202" spans="1:5">
      <c r="A202" s="13" t="s">
        <v>234</v>
      </c>
      <c r="B202" s="16">
        <v>16</v>
      </c>
      <c r="C202" s="16">
        <v>3</v>
      </c>
      <c r="D202" s="14">
        <f t="shared" si="6"/>
        <v>13</v>
      </c>
      <c r="E202" s="15">
        <f t="shared" si="7"/>
        <v>0.1875</v>
      </c>
    </row>
    <row r="203" spans="1:5">
      <c r="A203" s="13" t="s">
        <v>235</v>
      </c>
      <c r="B203" s="16">
        <v>18</v>
      </c>
      <c r="C203" s="16">
        <v>4</v>
      </c>
      <c r="D203" s="14">
        <f t="shared" si="6"/>
        <v>14</v>
      </c>
      <c r="E203" s="15">
        <f t="shared" si="7"/>
        <v>0.22222222222222221</v>
      </c>
    </row>
    <row r="204" spans="1:5">
      <c r="A204" s="13" t="s">
        <v>236</v>
      </c>
      <c r="B204" s="16">
        <v>7</v>
      </c>
      <c r="C204" s="16">
        <v>5</v>
      </c>
      <c r="D204" s="14">
        <f t="shared" si="6"/>
        <v>2</v>
      </c>
      <c r="E204" s="15">
        <f t="shared" si="7"/>
        <v>0.7142857142857143</v>
      </c>
    </row>
    <row r="205" spans="1:5">
      <c r="A205" s="13" t="s">
        <v>237</v>
      </c>
      <c r="B205" s="16">
        <v>4</v>
      </c>
      <c r="C205" s="16">
        <v>4</v>
      </c>
      <c r="D205" s="14">
        <f t="shared" si="6"/>
        <v>0</v>
      </c>
      <c r="E205" s="15">
        <f t="shared" si="7"/>
        <v>1</v>
      </c>
    </row>
    <row r="206" spans="1:5">
      <c r="A206" s="13" t="s">
        <v>238</v>
      </c>
      <c r="B206" s="16">
        <v>10</v>
      </c>
      <c r="C206" s="16">
        <v>6</v>
      </c>
      <c r="D206" s="14">
        <f t="shared" si="6"/>
        <v>4</v>
      </c>
      <c r="E206" s="15">
        <f t="shared" si="7"/>
        <v>0.6</v>
      </c>
    </row>
    <row r="207" spans="1:5">
      <c r="A207" s="13" t="s">
        <v>239</v>
      </c>
      <c r="B207" s="16">
        <v>9</v>
      </c>
      <c r="C207" s="16">
        <v>8</v>
      </c>
      <c r="D207" s="14">
        <f t="shared" si="6"/>
        <v>1</v>
      </c>
      <c r="E207" s="15">
        <f t="shared" si="7"/>
        <v>0.88888888888888884</v>
      </c>
    </row>
    <row r="208" spans="1:5">
      <c r="A208" s="13" t="s">
        <v>240</v>
      </c>
      <c r="B208" s="16">
        <v>1</v>
      </c>
      <c r="C208" s="16">
        <v>1</v>
      </c>
      <c r="D208" s="14">
        <f t="shared" si="6"/>
        <v>0</v>
      </c>
      <c r="E208" s="15">
        <f t="shared" si="7"/>
        <v>1</v>
      </c>
    </row>
    <row r="209" spans="1:5">
      <c r="A209" s="13" t="s">
        <v>241</v>
      </c>
      <c r="B209" s="16">
        <v>4</v>
      </c>
      <c r="C209" s="16">
        <v>3</v>
      </c>
      <c r="D209" s="14">
        <f t="shared" si="6"/>
        <v>1</v>
      </c>
      <c r="E209" s="15">
        <f t="shared" si="7"/>
        <v>0.75</v>
      </c>
    </row>
    <row r="210" spans="1:5">
      <c r="A210" s="13" t="s">
        <v>242</v>
      </c>
      <c r="B210" s="16">
        <v>9</v>
      </c>
      <c r="C210" s="14">
        <v>3</v>
      </c>
      <c r="D210" s="14">
        <f t="shared" si="6"/>
        <v>6</v>
      </c>
      <c r="E210" s="15">
        <f t="shared" si="7"/>
        <v>0.33333333333333331</v>
      </c>
    </row>
    <row r="211" spans="1:5">
      <c r="A211" s="13" t="s">
        <v>243</v>
      </c>
      <c r="B211" s="16">
        <v>12</v>
      </c>
      <c r="C211" s="16">
        <v>3</v>
      </c>
      <c r="D211" s="14">
        <f t="shared" si="6"/>
        <v>9</v>
      </c>
      <c r="E211" s="15">
        <f t="shared" si="7"/>
        <v>0.25</v>
      </c>
    </row>
    <row r="212" spans="1:5">
      <c r="A212" s="13" t="s">
        <v>244</v>
      </c>
      <c r="B212" s="16">
        <v>8</v>
      </c>
      <c r="C212" s="16">
        <v>5</v>
      </c>
      <c r="D212" s="14">
        <f t="shared" si="6"/>
        <v>3</v>
      </c>
      <c r="E212" s="15">
        <f t="shared" si="7"/>
        <v>0.625</v>
      </c>
    </row>
    <row r="213" spans="1:5">
      <c r="A213" s="13" t="s">
        <v>245</v>
      </c>
      <c r="B213" s="16">
        <v>30</v>
      </c>
      <c r="C213" s="16">
        <v>5</v>
      </c>
      <c r="D213" s="14">
        <f t="shared" si="6"/>
        <v>25</v>
      </c>
      <c r="E213" s="15">
        <f t="shared" si="7"/>
        <v>0.16666666666666666</v>
      </c>
    </row>
    <row r="214" spans="1:5">
      <c r="A214" s="13" t="s">
        <v>246</v>
      </c>
      <c r="B214" s="16">
        <v>7</v>
      </c>
      <c r="C214" s="16">
        <v>3</v>
      </c>
      <c r="D214" s="14">
        <f t="shared" si="6"/>
        <v>4</v>
      </c>
      <c r="E214" s="15">
        <f t="shared" si="7"/>
        <v>0.42857142857142855</v>
      </c>
    </row>
    <row r="215" spans="1:5">
      <c r="A215" s="13" t="s">
        <v>247</v>
      </c>
      <c r="B215" s="16">
        <v>20</v>
      </c>
      <c r="C215" s="14">
        <v>2</v>
      </c>
      <c r="D215" s="14">
        <f t="shared" si="6"/>
        <v>18</v>
      </c>
      <c r="E215" s="15">
        <f t="shared" si="7"/>
        <v>0.1</v>
      </c>
    </row>
    <row r="216" spans="1:5">
      <c r="A216" s="13" t="s">
        <v>248</v>
      </c>
      <c r="B216" s="16">
        <v>31</v>
      </c>
      <c r="C216" s="16">
        <v>6</v>
      </c>
      <c r="D216" s="14">
        <f t="shared" si="6"/>
        <v>25</v>
      </c>
      <c r="E216" s="15">
        <f t="shared" si="7"/>
        <v>0.19354838709677419</v>
      </c>
    </row>
    <row r="217" spans="1:5">
      <c r="A217" s="13" t="s">
        <v>249</v>
      </c>
      <c r="B217" s="16">
        <v>38</v>
      </c>
      <c r="C217" s="14">
        <v>10</v>
      </c>
      <c r="D217" s="14">
        <f t="shared" si="6"/>
        <v>28</v>
      </c>
      <c r="E217" s="15">
        <f t="shared" si="7"/>
        <v>0.26315789473684209</v>
      </c>
    </row>
    <row r="218" spans="1:5">
      <c r="A218" s="13" t="s">
        <v>250</v>
      </c>
      <c r="B218" s="16">
        <v>29</v>
      </c>
      <c r="C218" s="16">
        <v>14</v>
      </c>
      <c r="D218" s="14">
        <f t="shared" si="6"/>
        <v>15</v>
      </c>
      <c r="E218" s="15">
        <f t="shared" si="7"/>
        <v>0.48275862068965519</v>
      </c>
    </row>
    <row r="219" spans="1:5">
      <c r="A219" s="13" t="s">
        <v>251</v>
      </c>
      <c r="B219" s="16">
        <v>10</v>
      </c>
      <c r="C219" s="16">
        <v>7</v>
      </c>
      <c r="D219" s="14">
        <f t="shared" si="6"/>
        <v>3</v>
      </c>
      <c r="E219" s="15">
        <f t="shared" si="7"/>
        <v>0.7</v>
      </c>
    </row>
    <row r="220" spans="1:5">
      <c r="A220" s="13" t="s">
        <v>252</v>
      </c>
      <c r="B220" s="16">
        <v>26</v>
      </c>
      <c r="C220" s="16">
        <v>2</v>
      </c>
      <c r="D220" s="14">
        <f t="shared" si="6"/>
        <v>24</v>
      </c>
      <c r="E220" s="15">
        <f t="shared" si="7"/>
        <v>7.6923076923076927E-2</v>
      </c>
    </row>
    <row r="221" spans="1:5">
      <c r="A221" s="13" t="s">
        <v>253</v>
      </c>
      <c r="B221" s="16">
        <v>12</v>
      </c>
      <c r="C221" s="16">
        <v>7</v>
      </c>
      <c r="D221" s="14">
        <f t="shared" si="6"/>
        <v>5</v>
      </c>
      <c r="E221" s="15">
        <f t="shared" si="7"/>
        <v>0.58333333333333337</v>
      </c>
    </row>
    <row r="222" spans="1:5">
      <c r="A222" s="13" t="s">
        <v>254</v>
      </c>
      <c r="B222" s="16">
        <v>6</v>
      </c>
      <c r="C222" s="14">
        <v>6</v>
      </c>
      <c r="D222" s="14">
        <f t="shared" si="6"/>
        <v>0</v>
      </c>
      <c r="E222" s="15">
        <f t="shared" si="7"/>
        <v>1</v>
      </c>
    </row>
    <row r="223" spans="1:5">
      <c r="A223" s="13" t="s">
        <v>255</v>
      </c>
      <c r="B223" s="16">
        <v>12</v>
      </c>
      <c r="C223" s="16">
        <v>9</v>
      </c>
      <c r="D223" s="14">
        <f t="shared" si="6"/>
        <v>3</v>
      </c>
      <c r="E223" s="15">
        <f t="shared" si="7"/>
        <v>0.75</v>
      </c>
    </row>
    <row r="224" spans="1:5">
      <c r="A224" s="13" t="s">
        <v>256</v>
      </c>
      <c r="B224" s="16">
        <v>31</v>
      </c>
      <c r="C224" s="16">
        <v>4</v>
      </c>
      <c r="D224" s="14">
        <f t="shared" si="6"/>
        <v>27</v>
      </c>
      <c r="E224" s="15">
        <f t="shared" si="7"/>
        <v>0.12903225806451613</v>
      </c>
    </row>
    <row r="225" spans="1:5">
      <c r="A225" s="13" t="s">
        <v>257</v>
      </c>
      <c r="B225" s="16">
        <v>8</v>
      </c>
      <c r="C225" s="16">
        <v>2</v>
      </c>
      <c r="D225" s="14">
        <f t="shared" si="6"/>
        <v>6</v>
      </c>
      <c r="E225" s="15">
        <f t="shared" si="7"/>
        <v>0.25</v>
      </c>
    </row>
    <row r="226" spans="1:5">
      <c r="A226" s="13" t="s">
        <v>258</v>
      </c>
      <c r="B226" s="16">
        <v>10</v>
      </c>
      <c r="C226" s="16">
        <v>7</v>
      </c>
      <c r="D226" s="14">
        <f t="shared" si="6"/>
        <v>3</v>
      </c>
      <c r="E226" s="15">
        <f t="shared" si="7"/>
        <v>0.7</v>
      </c>
    </row>
    <row r="227" spans="1:5">
      <c r="A227" s="13" t="s">
        <v>259</v>
      </c>
      <c r="B227" s="16">
        <v>10</v>
      </c>
      <c r="C227" s="16">
        <v>3</v>
      </c>
      <c r="D227" s="14">
        <f t="shared" si="6"/>
        <v>7</v>
      </c>
      <c r="E227" s="15">
        <f t="shared" si="7"/>
        <v>0.3</v>
      </c>
    </row>
    <row r="228" spans="1:5">
      <c r="A228" s="13" t="s">
        <v>260</v>
      </c>
      <c r="B228" s="16">
        <v>7</v>
      </c>
      <c r="C228" s="16">
        <v>7</v>
      </c>
      <c r="D228" s="14">
        <f t="shared" si="6"/>
        <v>0</v>
      </c>
      <c r="E228" s="15">
        <f t="shared" si="7"/>
        <v>1</v>
      </c>
    </row>
    <row r="229" spans="1:5">
      <c r="A229" s="13" t="s">
        <v>261</v>
      </c>
      <c r="B229" s="16">
        <v>8</v>
      </c>
      <c r="C229" s="14">
        <v>8</v>
      </c>
      <c r="D229" s="14">
        <f t="shared" si="6"/>
        <v>0</v>
      </c>
      <c r="E229" s="15">
        <f t="shared" si="7"/>
        <v>1</v>
      </c>
    </row>
    <row r="230" spans="1:5">
      <c r="A230" s="13" t="s">
        <v>262</v>
      </c>
      <c r="B230" s="16">
        <v>12</v>
      </c>
      <c r="C230" s="14">
        <v>6</v>
      </c>
      <c r="D230" s="14">
        <f t="shared" si="6"/>
        <v>6</v>
      </c>
      <c r="E230" s="15">
        <f t="shared" si="7"/>
        <v>0.5</v>
      </c>
    </row>
    <row r="231" spans="1:5">
      <c r="A231" s="13" t="s">
        <v>263</v>
      </c>
      <c r="B231" s="16">
        <v>12</v>
      </c>
      <c r="C231" s="16">
        <v>6</v>
      </c>
      <c r="D231" s="14">
        <f t="shared" si="6"/>
        <v>6</v>
      </c>
      <c r="E231" s="15">
        <f t="shared" si="7"/>
        <v>0.5</v>
      </c>
    </row>
    <row r="232" spans="1:5">
      <c r="A232" s="13" t="s">
        <v>264</v>
      </c>
      <c r="B232" s="16">
        <v>12</v>
      </c>
      <c r="C232" s="16">
        <v>0</v>
      </c>
      <c r="D232" s="14">
        <f t="shared" si="6"/>
        <v>12</v>
      </c>
      <c r="E232" s="15">
        <f t="shared" si="7"/>
        <v>0</v>
      </c>
    </row>
    <row r="233" spans="1:5">
      <c r="A233" s="13" t="s">
        <v>265</v>
      </c>
      <c r="B233" s="16">
        <v>10</v>
      </c>
      <c r="C233" s="16">
        <v>4</v>
      </c>
      <c r="D233" s="14">
        <f t="shared" si="6"/>
        <v>6</v>
      </c>
      <c r="E233" s="15">
        <f t="shared" si="7"/>
        <v>0.4</v>
      </c>
    </row>
    <row r="234" spans="1:5">
      <c r="A234" s="13" t="s">
        <v>266</v>
      </c>
      <c r="B234" s="16">
        <v>11</v>
      </c>
      <c r="C234" s="14">
        <v>6</v>
      </c>
      <c r="D234" s="14">
        <f t="shared" si="6"/>
        <v>5</v>
      </c>
      <c r="E234" s="15">
        <f t="shared" si="7"/>
        <v>0.54545454545454541</v>
      </c>
    </row>
    <row r="235" spans="1:5">
      <c r="A235" s="13" t="s">
        <v>267</v>
      </c>
      <c r="B235" s="16">
        <v>10</v>
      </c>
      <c r="C235" s="16">
        <v>4</v>
      </c>
      <c r="D235" s="14">
        <f t="shared" si="6"/>
        <v>6</v>
      </c>
      <c r="E235" s="15">
        <f t="shared" si="7"/>
        <v>0.4</v>
      </c>
    </row>
    <row r="236" spans="1:5">
      <c r="A236" s="13" t="s">
        <v>268</v>
      </c>
      <c r="B236" s="16">
        <v>14</v>
      </c>
      <c r="C236" s="16">
        <v>1</v>
      </c>
      <c r="D236" s="14">
        <f t="shared" si="6"/>
        <v>13</v>
      </c>
      <c r="E236" s="15">
        <f t="shared" si="7"/>
        <v>7.1428571428571425E-2</v>
      </c>
    </row>
    <row r="237" spans="1:5">
      <c r="A237" s="13" t="s">
        <v>269</v>
      </c>
      <c r="B237" s="16">
        <v>7</v>
      </c>
      <c r="C237" s="14">
        <v>4</v>
      </c>
      <c r="D237" s="14">
        <f t="shared" si="6"/>
        <v>3</v>
      </c>
      <c r="E237" s="15">
        <f t="shared" si="7"/>
        <v>0.5714285714285714</v>
      </c>
    </row>
    <row r="238" spans="1:5">
      <c r="A238" s="13" t="s">
        <v>270</v>
      </c>
      <c r="B238" s="16">
        <v>10</v>
      </c>
      <c r="C238" s="16">
        <v>3</v>
      </c>
      <c r="D238" s="14">
        <f t="shared" si="6"/>
        <v>7</v>
      </c>
      <c r="E238" s="15">
        <f t="shared" si="7"/>
        <v>0.3</v>
      </c>
    </row>
    <row r="239" spans="1:5">
      <c r="A239" s="13" t="s">
        <v>271</v>
      </c>
      <c r="B239" s="16">
        <v>10</v>
      </c>
      <c r="C239" s="16">
        <v>0</v>
      </c>
      <c r="D239" s="14">
        <f t="shared" si="6"/>
        <v>10</v>
      </c>
      <c r="E239" s="15">
        <f t="shared" si="7"/>
        <v>0</v>
      </c>
    </row>
    <row r="240" spans="1:5">
      <c r="A240" s="13" t="s">
        <v>272</v>
      </c>
      <c r="B240" s="16">
        <v>21</v>
      </c>
      <c r="C240" s="16">
        <v>5</v>
      </c>
      <c r="D240" s="14">
        <f t="shared" si="6"/>
        <v>16</v>
      </c>
      <c r="E240" s="15">
        <f t="shared" si="7"/>
        <v>0.23809523809523808</v>
      </c>
    </row>
    <row r="241" spans="1:5">
      <c r="A241" s="13" t="s">
        <v>273</v>
      </c>
      <c r="B241" s="16">
        <v>8</v>
      </c>
      <c r="C241" s="16">
        <v>2</v>
      </c>
      <c r="D241" s="14">
        <f t="shared" si="6"/>
        <v>6</v>
      </c>
      <c r="E241" s="15">
        <f t="shared" si="7"/>
        <v>0.25</v>
      </c>
    </row>
    <row r="242" spans="1:5">
      <c r="A242" s="13" t="s">
        <v>274</v>
      </c>
      <c r="B242" s="16">
        <v>10</v>
      </c>
      <c r="C242" s="16">
        <v>0</v>
      </c>
      <c r="D242" s="14">
        <f t="shared" si="6"/>
        <v>10</v>
      </c>
      <c r="E242" s="15">
        <f t="shared" si="7"/>
        <v>0</v>
      </c>
    </row>
    <row r="243" spans="1:5">
      <c r="A243" s="13" t="s">
        <v>275</v>
      </c>
      <c r="B243" s="16">
        <v>9</v>
      </c>
      <c r="C243" s="16">
        <v>2</v>
      </c>
      <c r="D243" s="14">
        <f t="shared" si="6"/>
        <v>7</v>
      </c>
      <c r="E243" s="15">
        <f t="shared" si="7"/>
        <v>0.22222222222222221</v>
      </c>
    </row>
    <row r="244" spans="1:5">
      <c r="A244" s="13" t="s">
        <v>276</v>
      </c>
      <c r="B244" s="16">
        <v>10</v>
      </c>
      <c r="C244" s="16">
        <v>1</v>
      </c>
      <c r="D244" s="14">
        <f t="shared" si="6"/>
        <v>9</v>
      </c>
      <c r="E244" s="15">
        <f t="shared" si="7"/>
        <v>0.1</v>
      </c>
    </row>
    <row r="245" spans="1:5">
      <c r="A245" s="13" t="s">
        <v>277</v>
      </c>
      <c r="B245" s="16">
        <v>11</v>
      </c>
      <c r="C245" s="16">
        <v>0</v>
      </c>
      <c r="D245" s="14">
        <f t="shared" si="6"/>
        <v>11</v>
      </c>
      <c r="E245" s="15">
        <f t="shared" si="7"/>
        <v>0</v>
      </c>
    </row>
    <row r="246" spans="1:5">
      <c r="A246" s="13" t="s">
        <v>278</v>
      </c>
      <c r="B246" s="16">
        <v>9</v>
      </c>
      <c r="C246" s="16">
        <v>7</v>
      </c>
      <c r="D246" s="14">
        <f t="shared" si="6"/>
        <v>2</v>
      </c>
      <c r="E246" s="15">
        <f t="shared" si="7"/>
        <v>0.77777777777777779</v>
      </c>
    </row>
    <row r="247" spans="1:5">
      <c r="A247" s="13" t="s">
        <v>279</v>
      </c>
      <c r="B247" s="16">
        <v>8</v>
      </c>
      <c r="C247" s="16">
        <v>6</v>
      </c>
      <c r="D247" s="14">
        <f t="shared" si="6"/>
        <v>2</v>
      </c>
      <c r="E247" s="15">
        <f t="shared" si="7"/>
        <v>0.75</v>
      </c>
    </row>
    <row r="248" spans="1:5">
      <c r="A248" s="13" t="s">
        <v>280</v>
      </c>
      <c r="B248" s="16">
        <v>12</v>
      </c>
      <c r="C248" s="16">
        <v>8</v>
      </c>
      <c r="D248" s="14">
        <f t="shared" si="6"/>
        <v>4</v>
      </c>
      <c r="E248" s="15">
        <f t="shared" si="7"/>
        <v>0.66666666666666663</v>
      </c>
    </row>
    <row r="249" spans="1:5">
      <c r="A249" s="13" t="s">
        <v>281</v>
      </c>
      <c r="B249" s="16">
        <v>5</v>
      </c>
      <c r="C249" s="16">
        <v>1</v>
      </c>
      <c r="D249" s="14">
        <f t="shared" si="6"/>
        <v>4</v>
      </c>
      <c r="E249" s="15">
        <f t="shared" si="7"/>
        <v>0.2</v>
      </c>
    </row>
    <row r="250" spans="1:5">
      <c r="A250" s="13" t="s">
        <v>282</v>
      </c>
      <c r="B250" s="16">
        <v>6</v>
      </c>
      <c r="C250" s="16">
        <v>6</v>
      </c>
      <c r="D250" s="14">
        <f t="shared" si="6"/>
        <v>0</v>
      </c>
      <c r="E250" s="15">
        <f t="shared" si="7"/>
        <v>1</v>
      </c>
    </row>
    <row r="251" spans="1:5">
      <c r="A251" s="13" t="s">
        <v>283</v>
      </c>
      <c r="B251" s="16">
        <v>14</v>
      </c>
      <c r="C251" s="14">
        <v>11</v>
      </c>
      <c r="D251" s="14">
        <f t="shared" si="6"/>
        <v>3</v>
      </c>
      <c r="E251" s="15">
        <f t="shared" si="7"/>
        <v>0.7857142857142857</v>
      </c>
    </row>
    <row r="252" spans="1:5">
      <c r="A252" s="13" t="s">
        <v>284</v>
      </c>
      <c r="B252" s="16">
        <v>8</v>
      </c>
      <c r="C252" s="16">
        <v>8</v>
      </c>
      <c r="D252" s="14">
        <f t="shared" si="6"/>
        <v>0</v>
      </c>
      <c r="E252" s="15">
        <f t="shared" si="7"/>
        <v>1</v>
      </c>
    </row>
    <row r="253" spans="1:5">
      <c r="A253" s="13" t="s">
        <v>285</v>
      </c>
      <c r="B253" s="16">
        <v>3</v>
      </c>
      <c r="C253" s="16">
        <v>0</v>
      </c>
      <c r="D253" s="14">
        <f t="shared" si="6"/>
        <v>3</v>
      </c>
      <c r="E253" s="15">
        <f t="shared" si="7"/>
        <v>0</v>
      </c>
    </row>
    <row r="254" spans="1:5">
      <c r="A254" s="13" t="s">
        <v>286</v>
      </c>
      <c r="B254" s="16">
        <v>3</v>
      </c>
      <c r="C254" s="16">
        <v>0</v>
      </c>
      <c r="D254" s="14">
        <f t="shared" si="6"/>
        <v>3</v>
      </c>
      <c r="E254" s="15">
        <f t="shared" si="7"/>
        <v>0</v>
      </c>
    </row>
    <row r="255" spans="1:5">
      <c r="A255" s="13" t="s">
        <v>287</v>
      </c>
      <c r="B255" s="16">
        <v>6</v>
      </c>
      <c r="C255" s="16">
        <v>0</v>
      </c>
      <c r="D255" s="14">
        <f t="shared" si="6"/>
        <v>6</v>
      </c>
      <c r="E255" s="15">
        <f t="shared" si="7"/>
        <v>0</v>
      </c>
    </row>
    <row r="256" spans="1:5">
      <c r="A256" s="13" t="s">
        <v>288</v>
      </c>
      <c r="B256" s="16">
        <v>6</v>
      </c>
      <c r="C256" s="16">
        <v>2</v>
      </c>
      <c r="D256" s="14">
        <f t="shared" si="6"/>
        <v>4</v>
      </c>
      <c r="E256" s="15">
        <f t="shared" si="7"/>
        <v>0.33333333333333331</v>
      </c>
    </row>
    <row r="257" spans="1:5">
      <c r="A257" s="13" t="s">
        <v>295</v>
      </c>
      <c r="B257" s="16">
        <v>0</v>
      </c>
      <c r="C257" s="16">
        <v>1</v>
      </c>
      <c r="D257" s="14">
        <f t="shared" si="6"/>
        <v>-1</v>
      </c>
      <c r="E257" s="15" t="e">
        <f t="shared" si="7"/>
        <v>#DIV/0!</v>
      </c>
    </row>
    <row r="258" spans="1:5">
      <c r="A258" s="13" t="s">
        <v>301</v>
      </c>
      <c r="B258" s="16">
        <v>0</v>
      </c>
      <c r="C258" s="16">
        <v>1</v>
      </c>
      <c r="D258" s="14">
        <f t="shared" si="6"/>
        <v>-1</v>
      </c>
      <c r="E258" s="15" t="e">
        <f t="shared" si="7"/>
        <v>#DIV/0!</v>
      </c>
    </row>
    <row r="259" spans="1:5">
      <c r="A259" s="13" t="s">
        <v>307</v>
      </c>
      <c r="B259" s="16">
        <v>0</v>
      </c>
      <c r="C259" s="16">
        <v>1</v>
      </c>
      <c r="D259" s="14">
        <f t="shared" si="6"/>
        <v>-1</v>
      </c>
      <c r="E259" s="15" t="e">
        <f t="shared" si="7"/>
        <v>#DIV/0!</v>
      </c>
    </row>
    <row r="260" spans="1:5">
      <c r="A260" s="13" t="s">
        <v>311</v>
      </c>
      <c r="B260" s="16">
        <v>0</v>
      </c>
      <c r="C260" s="16">
        <v>1</v>
      </c>
      <c r="D260" s="14">
        <f t="shared" ref="D260:D323" si="8">B260-C260</f>
        <v>-1</v>
      </c>
      <c r="E260" s="15" t="e">
        <f t="shared" ref="E260:E323" si="9">C260/B260*100%</f>
        <v>#DIV/0!</v>
      </c>
    </row>
    <row r="261" spans="1:5">
      <c r="A261" s="13" t="s">
        <v>315</v>
      </c>
      <c r="B261" s="16">
        <v>5</v>
      </c>
      <c r="C261" s="16">
        <v>0</v>
      </c>
      <c r="D261" s="14">
        <f t="shared" si="8"/>
        <v>5</v>
      </c>
      <c r="E261" s="15">
        <f t="shared" si="9"/>
        <v>0</v>
      </c>
    </row>
    <row r="262" spans="1:5">
      <c r="A262" s="13" t="s">
        <v>661</v>
      </c>
      <c r="B262" s="16">
        <v>0</v>
      </c>
      <c r="C262" s="16">
        <v>2</v>
      </c>
      <c r="D262" s="14">
        <f t="shared" si="8"/>
        <v>-2</v>
      </c>
      <c r="E262" s="15" t="e">
        <f t="shared" si="9"/>
        <v>#DIV/0!</v>
      </c>
    </row>
    <row r="263" spans="1:5">
      <c r="A263" s="13" t="s">
        <v>319</v>
      </c>
      <c r="B263" s="16">
        <v>3</v>
      </c>
      <c r="C263" s="16">
        <v>0</v>
      </c>
      <c r="D263" s="14">
        <f t="shared" si="8"/>
        <v>3</v>
      </c>
      <c r="E263" s="15">
        <f t="shared" si="9"/>
        <v>0</v>
      </c>
    </row>
    <row r="264" spans="1:5">
      <c r="A264" s="13" t="s">
        <v>329</v>
      </c>
      <c r="B264" s="16">
        <v>5</v>
      </c>
      <c r="C264" s="14">
        <v>4</v>
      </c>
      <c r="D264" s="14">
        <f t="shared" si="8"/>
        <v>1</v>
      </c>
      <c r="E264" s="15">
        <f t="shared" si="9"/>
        <v>0.8</v>
      </c>
    </row>
    <row r="265" spans="1:5">
      <c r="A265" s="13" t="s">
        <v>331</v>
      </c>
      <c r="B265" s="16">
        <v>4</v>
      </c>
      <c r="C265" s="16">
        <v>1</v>
      </c>
      <c r="D265" s="14">
        <f t="shared" si="8"/>
        <v>3</v>
      </c>
      <c r="E265" s="15">
        <f t="shared" si="9"/>
        <v>0.25</v>
      </c>
    </row>
    <row r="266" spans="1:5">
      <c r="A266" s="13" t="s">
        <v>332</v>
      </c>
      <c r="B266" s="16">
        <v>2</v>
      </c>
      <c r="C266" s="16">
        <v>0</v>
      </c>
      <c r="D266" s="14">
        <f t="shared" si="8"/>
        <v>2</v>
      </c>
      <c r="E266" s="15">
        <f t="shared" si="9"/>
        <v>0</v>
      </c>
    </row>
    <row r="267" spans="1:5">
      <c r="A267" s="13" t="s">
        <v>662</v>
      </c>
      <c r="B267" s="16">
        <v>14</v>
      </c>
      <c r="C267" s="16">
        <v>1</v>
      </c>
      <c r="D267" s="14">
        <f t="shared" si="8"/>
        <v>13</v>
      </c>
      <c r="E267" s="15">
        <f t="shared" si="9"/>
        <v>7.1428571428571425E-2</v>
      </c>
    </row>
    <row r="268" spans="1:5">
      <c r="A268" s="13" t="s">
        <v>663</v>
      </c>
      <c r="B268" s="16">
        <v>7</v>
      </c>
      <c r="C268" s="16">
        <v>1</v>
      </c>
      <c r="D268" s="14">
        <f t="shared" si="8"/>
        <v>6</v>
      </c>
      <c r="E268" s="15">
        <f t="shared" si="9"/>
        <v>0.14285714285714285</v>
      </c>
    </row>
    <row r="269" spans="1:5">
      <c r="A269" s="13" t="s">
        <v>664</v>
      </c>
      <c r="B269" s="16">
        <v>7</v>
      </c>
      <c r="C269" s="16">
        <v>6</v>
      </c>
      <c r="D269" s="14">
        <f t="shared" si="8"/>
        <v>1</v>
      </c>
      <c r="E269" s="15">
        <f t="shared" si="9"/>
        <v>0.8571428571428571</v>
      </c>
    </row>
    <row r="270" spans="1:5">
      <c r="A270" s="13" t="s">
        <v>335</v>
      </c>
      <c r="B270" s="16">
        <v>20</v>
      </c>
      <c r="C270" s="16">
        <v>0</v>
      </c>
      <c r="D270" s="14">
        <f t="shared" si="8"/>
        <v>20</v>
      </c>
      <c r="E270" s="15">
        <f t="shared" si="9"/>
        <v>0</v>
      </c>
    </row>
    <row r="271" spans="1:5">
      <c r="A271" s="13" t="s">
        <v>336</v>
      </c>
      <c r="B271" s="16">
        <v>5</v>
      </c>
      <c r="C271" s="16">
        <v>0</v>
      </c>
      <c r="D271" s="14">
        <f t="shared" si="8"/>
        <v>5</v>
      </c>
      <c r="E271" s="15">
        <f t="shared" si="9"/>
        <v>0</v>
      </c>
    </row>
    <row r="272" spans="1:5">
      <c r="A272" s="13" t="s">
        <v>337</v>
      </c>
      <c r="B272" s="16">
        <v>7</v>
      </c>
      <c r="C272" s="16">
        <v>0</v>
      </c>
      <c r="D272" s="14">
        <f t="shared" si="8"/>
        <v>7</v>
      </c>
      <c r="E272" s="15">
        <f t="shared" si="9"/>
        <v>0</v>
      </c>
    </row>
    <row r="273" spans="1:5">
      <c r="A273" s="13" t="s">
        <v>665</v>
      </c>
      <c r="B273" s="16">
        <v>5</v>
      </c>
      <c r="C273" s="16">
        <v>0</v>
      </c>
      <c r="D273" s="14">
        <f t="shared" si="8"/>
        <v>5</v>
      </c>
      <c r="E273" s="15">
        <f t="shared" si="9"/>
        <v>0</v>
      </c>
    </row>
    <row r="274" spans="1:5">
      <c r="A274" s="13" t="s">
        <v>340</v>
      </c>
      <c r="B274" s="16">
        <v>2</v>
      </c>
      <c r="C274" s="16">
        <v>0</v>
      </c>
      <c r="D274" s="14">
        <f t="shared" si="8"/>
        <v>2</v>
      </c>
      <c r="E274" s="15">
        <f t="shared" si="9"/>
        <v>0</v>
      </c>
    </row>
    <row r="275" spans="1:5">
      <c r="A275" s="13" t="s">
        <v>341</v>
      </c>
      <c r="B275" s="16">
        <v>10</v>
      </c>
      <c r="C275" s="16">
        <v>0</v>
      </c>
      <c r="D275" s="14">
        <f t="shared" si="8"/>
        <v>10</v>
      </c>
      <c r="E275" s="15">
        <f t="shared" si="9"/>
        <v>0</v>
      </c>
    </row>
    <row r="276" spans="1:5">
      <c r="A276" s="13" t="s">
        <v>343</v>
      </c>
      <c r="B276" s="16">
        <v>6</v>
      </c>
      <c r="C276" s="16">
        <v>1</v>
      </c>
      <c r="D276" s="14">
        <f t="shared" si="8"/>
        <v>5</v>
      </c>
      <c r="E276" s="15">
        <f t="shared" si="9"/>
        <v>0.16666666666666666</v>
      </c>
    </row>
    <row r="277" spans="1:5">
      <c r="A277" s="13" t="s">
        <v>666</v>
      </c>
      <c r="B277" s="16">
        <v>4</v>
      </c>
      <c r="C277" s="16">
        <v>0</v>
      </c>
      <c r="D277" s="14">
        <f t="shared" si="8"/>
        <v>4</v>
      </c>
      <c r="E277" s="15">
        <f t="shared" si="9"/>
        <v>0</v>
      </c>
    </row>
    <row r="278" spans="1:5">
      <c r="A278" s="13" t="s">
        <v>348</v>
      </c>
      <c r="B278" s="16">
        <v>4</v>
      </c>
      <c r="C278" s="16">
        <v>0</v>
      </c>
      <c r="D278" s="14">
        <f t="shared" si="8"/>
        <v>4</v>
      </c>
      <c r="E278" s="15">
        <f t="shared" si="9"/>
        <v>0</v>
      </c>
    </row>
    <row r="279" spans="1:5">
      <c r="A279" s="13" t="s">
        <v>349</v>
      </c>
      <c r="B279" s="16">
        <v>15</v>
      </c>
      <c r="C279" s="16">
        <v>2</v>
      </c>
      <c r="D279" s="14">
        <f t="shared" si="8"/>
        <v>13</v>
      </c>
      <c r="E279" s="15">
        <f t="shared" si="9"/>
        <v>0.13333333333333333</v>
      </c>
    </row>
    <row r="280" spans="1:5">
      <c r="A280" s="13" t="s">
        <v>350</v>
      </c>
      <c r="B280" s="16">
        <v>20</v>
      </c>
      <c r="C280" s="16">
        <v>2</v>
      </c>
      <c r="D280" s="14">
        <f t="shared" si="8"/>
        <v>18</v>
      </c>
      <c r="E280" s="15">
        <f t="shared" si="9"/>
        <v>0.1</v>
      </c>
    </row>
    <row r="281" spans="1:5">
      <c r="A281" s="13" t="s">
        <v>667</v>
      </c>
      <c r="B281" s="16">
        <v>6</v>
      </c>
      <c r="C281" s="16">
        <v>0</v>
      </c>
      <c r="D281" s="14">
        <f t="shared" si="8"/>
        <v>6</v>
      </c>
      <c r="E281" s="15">
        <f t="shared" si="9"/>
        <v>0</v>
      </c>
    </row>
    <row r="282" spans="1:5">
      <c r="A282" s="13" t="s">
        <v>351</v>
      </c>
      <c r="B282" s="16">
        <v>12</v>
      </c>
      <c r="C282" s="16">
        <v>0</v>
      </c>
      <c r="D282" s="14">
        <f t="shared" si="8"/>
        <v>12</v>
      </c>
      <c r="E282" s="15">
        <f t="shared" si="9"/>
        <v>0</v>
      </c>
    </row>
    <row r="283" spans="1:5">
      <c r="A283" s="13" t="s">
        <v>352</v>
      </c>
      <c r="B283" s="16">
        <v>7</v>
      </c>
      <c r="C283" s="16">
        <v>0</v>
      </c>
      <c r="D283" s="14">
        <f t="shared" si="8"/>
        <v>7</v>
      </c>
      <c r="E283" s="15">
        <f t="shared" si="9"/>
        <v>0</v>
      </c>
    </row>
    <row r="284" spans="1:5">
      <c r="A284" s="13" t="s">
        <v>353</v>
      </c>
      <c r="B284" s="16">
        <v>2</v>
      </c>
      <c r="C284" s="16">
        <v>0</v>
      </c>
      <c r="D284" s="14">
        <f t="shared" si="8"/>
        <v>2</v>
      </c>
      <c r="E284" s="15">
        <f t="shared" si="9"/>
        <v>0</v>
      </c>
    </row>
    <row r="285" spans="1:5">
      <c r="A285" s="13" t="s">
        <v>354</v>
      </c>
      <c r="B285" s="16">
        <v>4</v>
      </c>
      <c r="C285" s="16">
        <v>0</v>
      </c>
      <c r="D285" s="14">
        <f t="shared" si="8"/>
        <v>4</v>
      </c>
      <c r="E285" s="15">
        <f t="shared" si="9"/>
        <v>0</v>
      </c>
    </row>
    <row r="286" spans="1:5">
      <c r="A286" s="13" t="s">
        <v>355</v>
      </c>
      <c r="B286" s="16">
        <v>5</v>
      </c>
      <c r="C286" s="16">
        <v>0</v>
      </c>
      <c r="D286" s="14">
        <f t="shared" si="8"/>
        <v>5</v>
      </c>
      <c r="E286" s="15">
        <f t="shared" si="9"/>
        <v>0</v>
      </c>
    </row>
    <row r="287" spans="1:5">
      <c r="A287" s="13" t="s">
        <v>356</v>
      </c>
      <c r="B287" s="16">
        <v>25</v>
      </c>
      <c r="C287" s="16">
        <v>2</v>
      </c>
      <c r="D287" s="14">
        <f t="shared" si="8"/>
        <v>23</v>
      </c>
      <c r="E287" s="15">
        <f t="shared" si="9"/>
        <v>0.08</v>
      </c>
    </row>
    <row r="288" spans="1:5">
      <c r="A288" s="13" t="s">
        <v>361</v>
      </c>
      <c r="B288" s="16">
        <v>3</v>
      </c>
      <c r="C288" s="16">
        <v>1</v>
      </c>
      <c r="D288" s="14">
        <f t="shared" si="8"/>
        <v>2</v>
      </c>
      <c r="E288" s="15">
        <f t="shared" si="9"/>
        <v>0.33333333333333331</v>
      </c>
    </row>
    <row r="289" spans="1:5">
      <c r="A289" s="13" t="s">
        <v>362</v>
      </c>
      <c r="B289" s="16">
        <v>12</v>
      </c>
      <c r="C289" s="16">
        <v>0</v>
      </c>
      <c r="D289" s="14">
        <f t="shared" si="8"/>
        <v>12</v>
      </c>
      <c r="E289" s="15">
        <f t="shared" si="9"/>
        <v>0</v>
      </c>
    </row>
    <row r="290" spans="1:5">
      <c r="A290" s="13" t="s">
        <v>363</v>
      </c>
      <c r="B290" s="16">
        <v>10</v>
      </c>
      <c r="C290" s="16">
        <v>0</v>
      </c>
      <c r="D290" s="14">
        <f t="shared" si="8"/>
        <v>10</v>
      </c>
      <c r="E290" s="15">
        <f t="shared" si="9"/>
        <v>0</v>
      </c>
    </row>
    <row r="291" spans="1:5">
      <c r="A291" s="13" t="s">
        <v>364</v>
      </c>
      <c r="B291" s="16">
        <v>5</v>
      </c>
      <c r="C291" s="16">
        <v>1</v>
      </c>
      <c r="D291" s="14">
        <f t="shared" si="8"/>
        <v>4</v>
      </c>
      <c r="E291" s="15">
        <f t="shared" si="9"/>
        <v>0.2</v>
      </c>
    </row>
    <row r="292" spans="1:5">
      <c r="A292" s="13" t="s">
        <v>668</v>
      </c>
      <c r="B292" s="16">
        <v>19</v>
      </c>
      <c r="C292" s="16">
        <v>2</v>
      </c>
      <c r="D292" s="14">
        <f t="shared" si="8"/>
        <v>17</v>
      </c>
      <c r="E292" s="15">
        <f t="shared" si="9"/>
        <v>0.10526315789473684</v>
      </c>
    </row>
    <row r="293" spans="1:5">
      <c r="A293" s="13" t="s">
        <v>669</v>
      </c>
      <c r="B293" s="16">
        <v>9</v>
      </c>
      <c r="C293" s="16">
        <v>1</v>
      </c>
      <c r="D293" s="14">
        <f t="shared" si="8"/>
        <v>8</v>
      </c>
      <c r="E293" s="15">
        <f t="shared" si="9"/>
        <v>0.1111111111111111</v>
      </c>
    </row>
    <row r="294" spans="1:5">
      <c r="A294" s="13" t="s">
        <v>365</v>
      </c>
      <c r="B294" s="16">
        <v>8</v>
      </c>
      <c r="C294" s="16">
        <v>0</v>
      </c>
      <c r="D294" s="14">
        <f t="shared" si="8"/>
        <v>8</v>
      </c>
      <c r="E294" s="15">
        <f t="shared" si="9"/>
        <v>0</v>
      </c>
    </row>
    <row r="295" spans="1:5">
      <c r="A295" s="13" t="s">
        <v>366</v>
      </c>
      <c r="B295" s="16">
        <v>10</v>
      </c>
      <c r="C295" s="16">
        <v>1</v>
      </c>
      <c r="D295" s="14">
        <f t="shared" si="8"/>
        <v>9</v>
      </c>
      <c r="E295" s="15">
        <f t="shared" si="9"/>
        <v>0.1</v>
      </c>
    </row>
    <row r="296" spans="1:5">
      <c r="A296" s="13" t="s">
        <v>367</v>
      </c>
      <c r="B296" s="16">
        <v>6</v>
      </c>
      <c r="C296" s="16">
        <v>0</v>
      </c>
      <c r="D296" s="14">
        <f t="shared" si="8"/>
        <v>6</v>
      </c>
      <c r="E296" s="15">
        <f t="shared" si="9"/>
        <v>0</v>
      </c>
    </row>
    <row r="297" spans="1:5">
      <c r="A297" s="13" t="s">
        <v>368</v>
      </c>
      <c r="B297" s="16">
        <v>9</v>
      </c>
      <c r="C297" s="16">
        <v>0</v>
      </c>
      <c r="D297" s="14">
        <f t="shared" si="8"/>
        <v>9</v>
      </c>
      <c r="E297" s="15">
        <f t="shared" si="9"/>
        <v>0</v>
      </c>
    </row>
    <row r="298" spans="1:5">
      <c r="A298" s="13" t="s">
        <v>369</v>
      </c>
      <c r="B298" s="16">
        <v>20</v>
      </c>
      <c r="C298" s="16">
        <v>0</v>
      </c>
      <c r="D298" s="14">
        <f t="shared" si="8"/>
        <v>20</v>
      </c>
      <c r="E298" s="15">
        <f t="shared" si="9"/>
        <v>0</v>
      </c>
    </row>
    <row r="299" spans="1:5">
      <c r="A299" s="13" t="s">
        <v>373</v>
      </c>
      <c r="B299" s="16">
        <v>14</v>
      </c>
      <c r="C299" s="16">
        <v>2</v>
      </c>
      <c r="D299" s="14">
        <f t="shared" si="8"/>
        <v>12</v>
      </c>
      <c r="E299" s="15">
        <f t="shared" si="9"/>
        <v>0.14285714285714285</v>
      </c>
    </row>
    <row r="300" spans="1:5">
      <c r="A300" s="13" t="s">
        <v>374</v>
      </c>
      <c r="B300" s="16">
        <v>5</v>
      </c>
      <c r="C300" s="14">
        <v>1</v>
      </c>
      <c r="D300" s="14">
        <f t="shared" si="8"/>
        <v>4</v>
      </c>
      <c r="E300" s="15">
        <f t="shared" si="9"/>
        <v>0.2</v>
      </c>
    </row>
    <row r="301" spans="1:5">
      <c r="A301" s="13" t="s">
        <v>375</v>
      </c>
      <c r="B301" s="16">
        <v>4</v>
      </c>
      <c r="C301" s="16">
        <v>0</v>
      </c>
      <c r="D301" s="14">
        <f t="shared" si="8"/>
        <v>4</v>
      </c>
      <c r="E301" s="15">
        <f t="shared" si="9"/>
        <v>0</v>
      </c>
    </row>
    <row r="302" spans="1:5">
      <c r="A302" s="13" t="s">
        <v>376</v>
      </c>
      <c r="B302" s="16">
        <v>4</v>
      </c>
      <c r="C302" s="16">
        <v>0</v>
      </c>
      <c r="D302" s="14">
        <f t="shared" si="8"/>
        <v>4</v>
      </c>
      <c r="E302" s="15">
        <f t="shared" si="9"/>
        <v>0</v>
      </c>
    </row>
    <row r="303" spans="1:5">
      <c r="A303" s="13" t="s">
        <v>670</v>
      </c>
      <c r="B303" s="16">
        <v>8</v>
      </c>
      <c r="C303" s="16">
        <v>0</v>
      </c>
      <c r="D303" s="14">
        <f t="shared" si="8"/>
        <v>8</v>
      </c>
      <c r="E303" s="15">
        <f t="shared" si="9"/>
        <v>0</v>
      </c>
    </row>
    <row r="304" spans="1:5">
      <c r="A304" s="13" t="s">
        <v>381</v>
      </c>
      <c r="B304" s="16">
        <v>3</v>
      </c>
      <c r="C304" s="16">
        <v>3</v>
      </c>
      <c r="D304" s="14">
        <f t="shared" si="8"/>
        <v>0</v>
      </c>
      <c r="E304" s="15">
        <f t="shared" si="9"/>
        <v>1</v>
      </c>
    </row>
    <row r="305" spans="1:5">
      <c r="A305" s="13" t="s">
        <v>382</v>
      </c>
      <c r="B305" s="16">
        <v>11</v>
      </c>
      <c r="C305" s="16">
        <v>0</v>
      </c>
      <c r="D305" s="14">
        <f t="shared" si="8"/>
        <v>11</v>
      </c>
      <c r="E305" s="15">
        <f t="shared" si="9"/>
        <v>0</v>
      </c>
    </row>
    <row r="306" spans="1:5">
      <c r="A306" s="13" t="s">
        <v>383</v>
      </c>
      <c r="B306" s="16">
        <v>7</v>
      </c>
      <c r="C306" s="16">
        <v>0</v>
      </c>
      <c r="D306" s="14">
        <f t="shared" si="8"/>
        <v>7</v>
      </c>
      <c r="E306" s="15">
        <f t="shared" si="9"/>
        <v>0</v>
      </c>
    </row>
    <row r="307" spans="1:5">
      <c r="A307" s="13" t="s">
        <v>384</v>
      </c>
      <c r="B307" s="16">
        <v>6</v>
      </c>
      <c r="C307" s="16">
        <v>0</v>
      </c>
      <c r="D307" s="14">
        <f t="shared" si="8"/>
        <v>6</v>
      </c>
      <c r="E307" s="15">
        <f t="shared" si="9"/>
        <v>0</v>
      </c>
    </row>
    <row r="308" spans="1:5">
      <c r="A308" s="13" t="s">
        <v>385</v>
      </c>
      <c r="B308" s="16">
        <v>4</v>
      </c>
      <c r="C308" s="16">
        <v>1</v>
      </c>
      <c r="D308" s="14">
        <f t="shared" si="8"/>
        <v>3</v>
      </c>
      <c r="E308" s="15">
        <f t="shared" si="9"/>
        <v>0.25</v>
      </c>
    </row>
    <row r="309" spans="1:5">
      <c r="A309" s="13" t="s">
        <v>671</v>
      </c>
      <c r="B309" s="16">
        <v>4</v>
      </c>
      <c r="C309" s="16">
        <v>0</v>
      </c>
      <c r="D309" s="14">
        <f t="shared" si="8"/>
        <v>4</v>
      </c>
      <c r="E309" s="15">
        <f t="shared" si="9"/>
        <v>0</v>
      </c>
    </row>
    <row r="310" spans="1:5">
      <c r="A310" s="13" t="s">
        <v>388</v>
      </c>
      <c r="B310" s="16">
        <v>11</v>
      </c>
      <c r="C310" s="16">
        <v>2</v>
      </c>
      <c r="D310" s="14">
        <f t="shared" si="8"/>
        <v>9</v>
      </c>
      <c r="E310" s="15">
        <f t="shared" si="9"/>
        <v>0.18181818181818182</v>
      </c>
    </row>
    <row r="311" spans="1:5">
      <c r="A311" s="13" t="s">
        <v>672</v>
      </c>
      <c r="B311" s="16">
        <v>8</v>
      </c>
      <c r="C311" s="16">
        <v>0</v>
      </c>
      <c r="D311" s="14">
        <f t="shared" si="8"/>
        <v>8</v>
      </c>
      <c r="E311" s="15">
        <f t="shared" si="9"/>
        <v>0</v>
      </c>
    </row>
    <row r="312" spans="1:5">
      <c r="A312" s="13" t="s">
        <v>389</v>
      </c>
      <c r="B312" s="16">
        <v>6</v>
      </c>
      <c r="C312" s="16">
        <v>0</v>
      </c>
      <c r="D312" s="14">
        <f t="shared" si="8"/>
        <v>6</v>
      </c>
      <c r="E312" s="15">
        <f t="shared" si="9"/>
        <v>0</v>
      </c>
    </row>
    <row r="313" spans="1:5">
      <c r="A313" s="13" t="s">
        <v>390</v>
      </c>
      <c r="B313" s="16">
        <v>12</v>
      </c>
      <c r="C313" s="16">
        <v>0</v>
      </c>
      <c r="D313" s="14">
        <f t="shared" si="8"/>
        <v>12</v>
      </c>
      <c r="E313" s="15">
        <f t="shared" si="9"/>
        <v>0</v>
      </c>
    </row>
    <row r="314" spans="1:5">
      <c r="A314" s="13" t="s">
        <v>394</v>
      </c>
      <c r="B314" s="16">
        <v>5</v>
      </c>
      <c r="C314" s="16">
        <v>0</v>
      </c>
      <c r="D314" s="14">
        <f t="shared" si="8"/>
        <v>5</v>
      </c>
      <c r="E314" s="15">
        <f t="shared" si="9"/>
        <v>0</v>
      </c>
    </row>
    <row r="315" spans="1:5">
      <c r="A315" s="13" t="s">
        <v>396</v>
      </c>
      <c r="B315" s="16">
        <v>2</v>
      </c>
      <c r="C315" s="16">
        <v>2</v>
      </c>
      <c r="D315" s="14">
        <f t="shared" si="8"/>
        <v>0</v>
      </c>
      <c r="E315" s="15">
        <f t="shared" si="9"/>
        <v>1</v>
      </c>
    </row>
    <row r="316" spans="1:5">
      <c r="A316" s="13" t="s">
        <v>673</v>
      </c>
      <c r="B316" s="16">
        <v>7</v>
      </c>
      <c r="C316" s="16">
        <v>3</v>
      </c>
      <c r="D316" s="14">
        <f t="shared" si="8"/>
        <v>4</v>
      </c>
      <c r="E316" s="15">
        <f t="shared" si="9"/>
        <v>0.42857142857142855</v>
      </c>
    </row>
    <row r="317" spans="1:5">
      <c r="A317" s="13" t="s">
        <v>398</v>
      </c>
      <c r="B317" s="16">
        <v>2</v>
      </c>
      <c r="C317" s="16">
        <v>1</v>
      </c>
      <c r="D317" s="14">
        <f t="shared" si="8"/>
        <v>1</v>
      </c>
      <c r="E317" s="15">
        <f t="shared" si="9"/>
        <v>0.5</v>
      </c>
    </row>
    <row r="318" spans="1:5">
      <c r="A318" s="13" t="s">
        <v>674</v>
      </c>
      <c r="B318" s="16">
        <v>4</v>
      </c>
      <c r="C318" s="16">
        <v>0</v>
      </c>
      <c r="D318" s="14">
        <f t="shared" si="8"/>
        <v>4</v>
      </c>
      <c r="E318" s="15">
        <f t="shared" si="9"/>
        <v>0</v>
      </c>
    </row>
    <row r="319" spans="1:5">
      <c r="A319" s="13" t="s">
        <v>675</v>
      </c>
      <c r="B319" s="16">
        <v>6</v>
      </c>
      <c r="C319" s="16">
        <v>1</v>
      </c>
      <c r="D319" s="14">
        <f t="shared" si="8"/>
        <v>5</v>
      </c>
      <c r="E319" s="15">
        <f t="shared" si="9"/>
        <v>0.16666666666666666</v>
      </c>
    </row>
    <row r="320" spans="1:5">
      <c r="A320" s="13" t="s">
        <v>399</v>
      </c>
      <c r="B320" s="16">
        <v>5</v>
      </c>
      <c r="C320" s="16">
        <v>0</v>
      </c>
      <c r="D320" s="14">
        <f t="shared" si="8"/>
        <v>5</v>
      </c>
      <c r="E320" s="15">
        <f t="shared" si="9"/>
        <v>0</v>
      </c>
    </row>
    <row r="321" spans="1:5">
      <c r="A321" s="13" t="s">
        <v>401</v>
      </c>
      <c r="B321" s="16">
        <v>29</v>
      </c>
      <c r="C321" s="16">
        <v>0</v>
      </c>
      <c r="D321" s="14">
        <f t="shared" si="8"/>
        <v>29</v>
      </c>
      <c r="E321" s="15">
        <f t="shared" si="9"/>
        <v>0</v>
      </c>
    </row>
    <row r="322" spans="1:5">
      <c r="A322" s="13" t="s">
        <v>402</v>
      </c>
      <c r="B322" s="16">
        <v>15</v>
      </c>
      <c r="C322" s="16">
        <v>3</v>
      </c>
      <c r="D322" s="14">
        <f t="shared" si="8"/>
        <v>12</v>
      </c>
      <c r="E322" s="15">
        <f t="shared" si="9"/>
        <v>0.2</v>
      </c>
    </row>
    <row r="323" spans="1:5">
      <c r="A323" s="13" t="s">
        <v>403</v>
      </c>
      <c r="B323" s="16">
        <v>11</v>
      </c>
      <c r="C323" s="16">
        <v>1</v>
      </c>
      <c r="D323" s="14">
        <f t="shared" si="8"/>
        <v>10</v>
      </c>
      <c r="E323" s="15">
        <f t="shared" si="9"/>
        <v>9.0909090909090912E-2</v>
      </c>
    </row>
    <row r="324" spans="1:5">
      <c r="A324" s="13" t="s">
        <v>405</v>
      </c>
      <c r="B324" s="16">
        <v>6</v>
      </c>
      <c r="C324" s="16">
        <v>0</v>
      </c>
      <c r="D324" s="14">
        <f t="shared" ref="D324:D387" si="10">B324-C324</f>
        <v>6</v>
      </c>
      <c r="E324" s="15">
        <f t="shared" ref="E324:E387" si="11">C324/B324*100%</f>
        <v>0</v>
      </c>
    </row>
    <row r="325" spans="1:5">
      <c r="A325" s="13" t="s">
        <v>411</v>
      </c>
      <c r="B325" s="16">
        <v>4</v>
      </c>
      <c r="C325" s="16">
        <v>3</v>
      </c>
      <c r="D325" s="14">
        <f t="shared" si="10"/>
        <v>1</v>
      </c>
      <c r="E325" s="15">
        <f t="shared" si="11"/>
        <v>0.75</v>
      </c>
    </row>
    <row r="326" spans="1:5">
      <c r="A326" s="13" t="s">
        <v>414</v>
      </c>
      <c r="B326" s="16">
        <v>4</v>
      </c>
      <c r="C326" s="16">
        <v>3</v>
      </c>
      <c r="D326" s="14">
        <f t="shared" si="10"/>
        <v>1</v>
      </c>
      <c r="E326" s="15">
        <f t="shared" si="11"/>
        <v>0.75</v>
      </c>
    </row>
    <row r="327" spans="1:5">
      <c r="A327" s="13" t="s">
        <v>676</v>
      </c>
      <c r="B327" s="16">
        <v>1</v>
      </c>
      <c r="C327" s="16">
        <v>0</v>
      </c>
      <c r="D327" s="14">
        <f t="shared" si="10"/>
        <v>1</v>
      </c>
      <c r="E327" s="15">
        <f t="shared" si="11"/>
        <v>0</v>
      </c>
    </row>
    <row r="328" spans="1:5">
      <c r="A328" s="13" t="s">
        <v>677</v>
      </c>
      <c r="B328" s="16">
        <v>7</v>
      </c>
      <c r="C328" s="16">
        <v>3</v>
      </c>
      <c r="D328" s="14">
        <f t="shared" si="10"/>
        <v>4</v>
      </c>
      <c r="E328" s="15">
        <f t="shared" si="11"/>
        <v>0.42857142857142855</v>
      </c>
    </row>
    <row r="329" spans="1:5">
      <c r="A329" s="13" t="s">
        <v>678</v>
      </c>
      <c r="B329" s="16">
        <v>8</v>
      </c>
      <c r="C329" s="16">
        <v>3</v>
      </c>
      <c r="D329" s="14">
        <f t="shared" si="10"/>
        <v>5</v>
      </c>
      <c r="E329" s="15">
        <f t="shared" si="11"/>
        <v>0.375</v>
      </c>
    </row>
    <row r="330" spans="1:5">
      <c r="A330" s="13" t="s">
        <v>423</v>
      </c>
      <c r="B330" s="16">
        <v>2</v>
      </c>
      <c r="C330" s="16">
        <v>0</v>
      </c>
      <c r="D330" s="14">
        <f t="shared" si="10"/>
        <v>2</v>
      </c>
      <c r="E330" s="15">
        <f t="shared" si="11"/>
        <v>0</v>
      </c>
    </row>
    <row r="331" spans="1:5">
      <c r="A331" s="13" t="s">
        <v>427</v>
      </c>
      <c r="B331" s="16">
        <v>12</v>
      </c>
      <c r="C331" s="16">
        <v>1</v>
      </c>
      <c r="D331" s="14">
        <f t="shared" si="10"/>
        <v>11</v>
      </c>
      <c r="E331" s="15">
        <f t="shared" si="11"/>
        <v>8.3333333333333329E-2</v>
      </c>
    </row>
    <row r="332" spans="1:5">
      <c r="A332" s="13" t="s">
        <v>429</v>
      </c>
      <c r="B332" s="16">
        <v>1</v>
      </c>
      <c r="C332" s="16">
        <v>0</v>
      </c>
      <c r="D332" s="14">
        <f t="shared" si="10"/>
        <v>1</v>
      </c>
      <c r="E332" s="15">
        <f t="shared" si="11"/>
        <v>0</v>
      </c>
    </row>
    <row r="333" spans="1:5">
      <c r="A333" s="13" t="s">
        <v>430</v>
      </c>
      <c r="B333" s="16">
        <v>5</v>
      </c>
      <c r="C333" s="16">
        <v>4</v>
      </c>
      <c r="D333" s="14">
        <f t="shared" si="10"/>
        <v>1</v>
      </c>
      <c r="E333" s="15">
        <f t="shared" si="11"/>
        <v>0.8</v>
      </c>
    </row>
    <row r="334" spans="1:5">
      <c r="A334" s="13" t="s">
        <v>431</v>
      </c>
      <c r="B334" s="16">
        <v>5</v>
      </c>
      <c r="C334" s="16">
        <v>1</v>
      </c>
      <c r="D334" s="14">
        <f t="shared" si="10"/>
        <v>4</v>
      </c>
      <c r="E334" s="15">
        <f t="shared" si="11"/>
        <v>0.2</v>
      </c>
    </row>
    <row r="335" spans="1:5">
      <c r="A335" s="13" t="s">
        <v>432</v>
      </c>
      <c r="B335" s="16">
        <v>1</v>
      </c>
      <c r="C335" s="16">
        <v>1</v>
      </c>
      <c r="D335" s="14">
        <f t="shared" si="10"/>
        <v>0</v>
      </c>
      <c r="E335" s="15">
        <f t="shared" si="11"/>
        <v>1</v>
      </c>
    </row>
    <row r="336" spans="1:5">
      <c r="A336" s="13" t="s">
        <v>433</v>
      </c>
      <c r="B336" s="16">
        <v>2</v>
      </c>
      <c r="C336" s="16">
        <v>2</v>
      </c>
      <c r="D336" s="14">
        <f t="shared" si="10"/>
        <v>0</v>
      </c>
      <c r="E336" s="15">
        <f t="shared" si="11"/>
        <v>1</v>
      </c>
    </row>
    <row r="337" spans="1:5">
      <c r="A337" s="13" t="s">
        <v>434</v>
      </c>
      <c r="B337" s="16">
        <v>1</v>
      </c>
      <c r="C337" s="16">
        <v>1</v>
      </c>
      <c r="D337" s="14">
        <f t="shared" si="10"/>
        <v>0</v>
      </c>
      <c r="E337" s="15">
        <f t="shared" si="11"/>
        <v>1</v>
      </c>
    </row>
    <row r="338" spans="1:5">
      <c r="A338" s="13" t="s">
        <v>435</v>
      </c>
      <c r="B338" s="16">
        <v>3</v>
      </c>
      <c r="C338" s="16">
        <v>0</v>
      </c>
      <c r="D338" s="14">
        <f t="shared" si="10"/>
        <v>3</v>
      </c>
      <c r="E338" s="15">
        <f t="shared" si="11"/>
        <v>0</v>
      </c>
    </row>
    <row r="339" spans="1:5">
      <c r="A339" s="13" t="s">
        <v>436</v>
      </c>
      <c r="B339" s="16">
        <v>2</v>
      </c>
      <c r="C339" s="16">
        <v>2</v>
      </c>
      <c r="D339" s="14">
        <f t="shared" si="10"/>
        <v>0</v>
      </c>
      <c r="E339" s="15">
        <f t="shared" si="11"/>
        <v>1</v>
      </c>
    </row>
    <row r="340" spans="1:5">
      <c r="A340" s="13" t="s">
        <v>437</v>
      </c>
      <c r="B340" s="16">
        <v>2</v>
      </c>
      <c r="C340" s="16">
        <v>1</v>
      </c>
      <c r="D340" s="14">
        <f t="shared" si="10"/>
        <v>1</v>
      </c>
      <c r="E340" s="15">
        <f t="shared" si="11"/>
        <v>0.5</v>
      </c>
    </row>
    <row r="341" spans="1:5">
      <c r="A341" s="13" t="s">
        <v>438</v>
      </c>
      <c r="B341" s="16">
        <v>10</v>
      </c>
      <c r="C341" s="16">
        <v>5</v>
      </c>
      <c r="D341" s="14">
        <f t="shared" si="10"/>
        <v>5</v>
      </c>
      <c r="E341" s="15">
        <f t="shared" si="11"/>
        <v>0.5</v>
      </c>
    </row>
    <row r="342" spans="1:5">
      <c r="A342" s="13" t="s">
        <v>439</v>
      </c>
      <c r="B342" s="16">
        <v>3</v>
      </c>
      <c r="C342" s="16">
        <v>1</v>
      </c>
      <c r="D342" s="14">
        <f t="shared" si="10"/>
        <v>2</v>
      </c>
      <c r="E342" s="15">
        <f t="shared" si="11"/>
        <v>0.33333333333333331</v>
      </c>
    </row>
    <row r="343" spans="1:5">
      <c r="A343" s="13" t="s">
        <v>440</v>
      </c>
      <c r="B343" s="16">
        <v>3</v>
      </c>
      <c r="C343" s="16">
        <v>0</v>
      </c>
      <c r="D343" s="14">
        <f t="shared" si="10"/>
        <v>3</v>
      </c>
      <c r="E343" s="15">
        <f t="shared" si="11"/>
        <v>0</v>
      </c>
    </row>
    <row r="344" spans="1:5">
      <c r="A344" s="13" t="s">
        <v>441</v>
      </c>
      <c r="B344" s="16">
        <v>3</v>
      </c>
      <c r="C344" s="16">
        <v>3</v>
      </c>
      <c r="D344" s="14">
        <f t="shared" si="10"/>
        <v>0</v>
      </c>
      <c r="E344" s="15">
        <f t="shared" si="11"/>
        <v>1</v>
      </c>
    </row>
    <row r="345" spans="1:5">
      <c r="A345" s="13" t="s">
        <v>442</v>
      </c>
      <c r="B345" s="16">
        <v>3</v>
      </c>
      <c r="C345" s="16">
        <v>3</v>
      </c>
      <c r="D345" s="14">
        <f t="shared" si="10"/>
        <v>0</v>
      </c>
      <c r="E345" s="15">
        <f t="shared" si="11"/>
        <v>1</v>
      </c>
    </row>
    <row r="346" spans="1:5">
      <c r="A346" s="13" t="s">
        <v>443</v>
      </c>
      <c r="B346" s="16">
        <v>3</v>
      </c>
      <c r="C346" s="16">
        <v>3</v>
      </c>
      <c r="D346" s="14">
        <f t="shared" si="10"/>
        <v>0</v>
      </c>
      <c r="E346" s="15">
        <f t="shared" si="11"/>
        <v>1</v>
      </c>
    </row>
    <row r="347" spans="1:5">
      <c r="A347" s="13" t="s">
        <v>444</v>
      </c>
      <c r="B347" s="16">
        <v>10</v>
      </c>
      <c r="C347" s="16">
        <v>1</v>
      </c>
      <c r="D347" s="14">
        <f t="shared" si="10"/>
        <v>9</v>
      </c>
      <c r="E347" s="15">
        <f t="shared" si="11"/>
        <v>0.1</v>
      </c>
    </row>
    <row r="348" spans="1:5">
      <c r="A348" s="13" t="s">
        <v>445</v>
      </c>
      <c r="B348" s="16">
        <v>1</v>
      </c>
      <c r="C348" s="16">
        <v>1</v>
      </c>
      <c r="D348" s="14">
        <f t="shared" si="10"/>
        <v>0</v>
      </c>
      <c r="E348" s="15">
        <f t="shared" si="11"/>
        <v>1</v>
      </c>
    </row>
    <row r="349" spans="1:5">
      <c r="A349" s="13" t="s">
        <v>454</v>
      </c>
      <c r="B349" s="16">
        <v>4</v>
      </c>
      <c r="C349" s="16">
        <v>0</v>
      </c>
      <c r="D349" s="14">
        <f t="shared" si="10"/>
        <v>4</v>
      </c>
      <c r="E349" s="15">
        <f t="shared" si="11"/>
        <v>0</v>
      </c>
    </row>
    <row r="350" spans="1:5">
      <c r="A350" s="13" t="s">
        <v>455</v>
      </c>
      <c r="B350" s="16">
        <v>3</v>
      </c>
      <c r="C350" s="16">
        <v>1</v>
      </c>
      <c r="D350" s="14">
        <f t="shared" si="10"/>
        <v>2</v>
      </c>
      <c r="E350" s="15">
        <f t="shared" si="11"/>
        <v>0.33333333333333331</v>
      </c>
    </row>
    <row r="351" spans="1:5">
      <c r="A351" s="13" t="s">
        <v>462</v>
      </c>
      <c r="B351" s="16">
        <v>2</v>
      </c>
      <c r="C351" s="16">
        <v>1</v>
      </c>
      <c r="D351" s="14">
        <f t="shared" si="10"/>
        <v>1</v>
      </c>
      <c r="E351" s="15">
        <f t="shared" si="11"/>
        <v>0.5</v>
      </c>
    </row>
    <row r="352" spans="1:5">
      <c r="A352" s="13" t="s">
        <v>463</v>
      </c>
      <c r="B352" s="16">
        <v>6</v>
      </c>
      <c r="C352" s="16">
        <v>0</v>
      </c>
      <c r="D352" s="14">
        <f t="shared" si="10"/>
        <v>6</v>
      </c>
      <c r="E352" s="15">
        <f t="shared" si="11"/>
        <v>0</v>
      </c>
    </row>
    <row r="353" spans="1:5">
      <c r="A353" s="13" t="s">
        <v>465</v>
      </c>
      <c r="B353" s="16">
        <v>2</v>
      </c>
      <c r="C353" s="16">
        <v>1</v>
      </c>
      <c r="D353" s="14">
        <f t="shared" si="10"/>
        <v>1</v>
      </c>
      <c r="E353" s="15">
        <f t="shared" si="11"/>
        <v>0.5</v>
      </c>
    </row>
    <row r="354" spans="1:5">
      <c r="A354" s="13" t="s">
        <v>466</v>
      </c>
      <c r="B354" s="16">
        <v>3</v>
      </c>
      <c r="C354" s="16">
        <v>0</v>
      </c>
      <c r="D354" s="14">
        <f t="shared" si="10"/>
        <v>3</v>
      </c>
      <c r="E354" s="15">
        <f t="shared" si="11"/>
        <v>0</v>
      </c>
    </row>
    <row r="355" spans="1:5">
      <c r="A355" s="13" t="s">
        <v>467</v>
      </c>
      <c r="B355" s="16">
        <v>2</v>
      </c>
      <c r="C355" s="16">
        <v>0</v>
      </c>
      <c r="D355" s="14">
        <f t="shared" si="10"/>
        <v>2</v>
      </c>
      <c r="E355" s="15">
        <f t="shared" si="11"/>
        <v>0</v>
      </c>
    </row>
    <row r="356" spans="1:5">
      <c r="A356" s="13" t="s">
        <v>468</v>
      </c>
      <c r="B356" s="16">
        <v>2</v>
      </c>
      <c r="C356" s="16">
        <v>0</v>
      </c>
      <c r="D356" s="14">
        <f t="shared" si="10"/>
        <v>2</v>
      </c>
      <c r="E356" s="15">
        <f t="shared" si="11"/>
        <v>0</v>
      </c>
    </row>
    <row r="357" spans="1:5">
      <c r="A357" s="13" t="s">
        <v>469</v>
      </c>
      <c r="B357" s="16">
        <v>2</v>
      </c>
      <c r="C357" s="16">
        <v>0</v>
      </c>
      <c r="D357" s="14">
        <f t="shared" si="10"/>
        <v>2</v>
      </c>
      <c r="E357" s="15">
        <f t="shared" si="11"/>
        <v>0</v>
      </c>
    </row>
    <row r="358" spans="1:5">
      <c r="A358" s="13" t="s">
        <v>470</v>
      </c>
      <c r="B358" s="16">
        <v>2</v>
      </c>
      <c r="C358" s="16">
        <v>0</v>
      </c>
      <c r="D358" s="14">
        <f t="shared" si="10"/>
        <v>2</v>
      </c>
      <c r="E358" s="15">
        <f t="shared" si="11"/>
        <v>0</v>
      </c>
    </row>
    <row r="359" spans="1:5">
      <c r="A359" s="13" t="s">
        <v>471</v>
      </c>
      <c r="B359" s="16">
        <v>2</v>
      </c>
      <c r="C359" s="16">
        <v>0</v>
      </c>
      <c r="D359" s="14">
        <f t="shared" si="10"/>
        <v>2</v>
      </c>
      <c r="E359" s="15">
        <f t="shared" si="11"/>
        <v>0</v>
      </c>
    </row>
    <row r="360" spans="1:5">
      <c r="A360" s="13" t="s">
        <v>473</v>
      </c>
      <c r="B360" s="16">
        <v>2</v>
      </c>
      <c r="C360" s="16">
        <v>1</v>
      </c>
      <c r="D360" s="14">
        <f t="shared" si="10"/>
        <v>1</v>
      </c>
      <c r="E360" s="15">
        <f t="shared" si="11"/>
        <v>0.5</v>
      </c>
    </row>
    <row r="361" spans="1:5">
      <c r="A361" s="13" t="s">
        <v>474</v>
      </c>
      <c r="B361" s="16">
        <v>2</v>
      </c>
      <c r="C361" s="16">
        <v>0</v>
      </c>
      <c r="D361" s="14">
        <f t="shared" si="10"/>
        <v>2</v>
      </c>
      <c r="E361" s="15">
        <f t="shared" si="11"/>
        <v>0</v>
      </c>
    </row>
    <row r="362" spans="1:5">
      <c r="A362" s="13" t="s">
        <v>479</v>
      </c>
      <c r="B362" s="16">
        <v>3</v>
      </c>
      <c r="C362" s="16">
        <v>0</v>
      </c>
      <c r="D362" s="14">
        <f t="shared" si="10"/>
        <v>3</v>
      </c>
      <c r="E362" s="15">
        <f t="shared" si="11"/>
        <v>0</v>
      </c>
    </row>
    <row r="363" spans="1:5">
      <c r="A363" s="13" t="s">
        <v>487</v>
      </c>
      <c r="B363" s="16">
        <v>5</v>
      </c>
      <c r="C363" s="16">
        <v>0</v>
      </c>
      <c r="D363" s="14">
        <f t="shared" si="10"/>
        <v>5</v>
      </c>
      <c r="E363" s="15">
        <f t="shared" si="11"/>
        <v>0</v>
      </c>
    </row>
    <row r="364" spans="1:5">
      <c r="A364" s="13" t="s">
        <v>488</v>
      </c>
      <c r="B364" s="16">
        <v>5</v>
      </c>
      <c r="C364" s="16">
        <v>0</v>
      </c>
      <c r="D364" s="14">
        <f t="shared" si="10"/>
        <v>5</v>
      </c>
      <c r="E364" s="15">
        <f t="shared" si="11"/>
        <v>0</v>
      </c>
    </row>
    <row r="365" spans="1:5">
      <c r="A365" s="13" t="s">
        <v>489</v>
      </c>
      <c r="B365" s="16">
        <v>5</v>
      </c>
      <c r="C365" s="16">
        <v>1</v>
      </c>
      <c r="D365" s="14">
        <f t="shared" si="10"/>
        <v>4</v>
      </c>
      <c r="E365" s="15">
        <f t="shared" si="11"/>
        <v>0.2</v>
      </c>
    </row>
    <row r="366" spans="1:5">
      <c r="A366" s="13" t="s">
        <v>490</v>
      </c>
      <c r="B366" s="16">
        <v>1</v>
      </c>
      <c r="C366" s="16">
        <v>1</v>
      </c>
      <c r="D366" s="14">
        <f t="shared" si="10"/>
        <v>0</v>
      </c>
      <c r="E366" s="15">
        <f t="shared" si="11"/>
        <v>1</v>
      </c>
    </row>
    <row r="367" spans="1:5">
      <c r="A367" s="13" t="s">
        <v>491</v>
      </c>
      <c r="B367" s="16">
        <v>1</v>
      </c>
      <c r="C367" s="16">
        <v>1</v>
      </c>
      <c r="D367" s="14">
        <f t="shared" si="10"/>
        <v>0</v>
      </c>
      <c r="E367" s="15">
        <f t="shared" si="11"/>
        <v>1</v>
      </c>
    </row>
    <row r="368" spans="1:5">
      <c r="A368" s="13" t="s">
        <v>492</v>
      </c>
      <c r="B368" s="16">
        <v>5</v>
      </c>
      <c r="C368" s="16">
        <v>5</v>
      </c>
      <c r="D368" s="14">
        <f t="shared" si="10"/>
        <v>0</v>
      </c>
      <c r="E368" s="15">
        <f t="shared" si="11"/>
        <v>1</v>
      </c>
    </row>
    <row r="369" spans="1:5">
      <c r="A369" s="13" t="s">
        <v>493</v>
      </c>
      <c r="B369" s="16">
        <v>7</v>
      </c>
      <c r="C369" s="16">
        <v>2</v>
      </c>
      <c r="D369" s="14">
        <f t="shared" si="10"/>
        <v>5</v>
      </c>
      <c r="E369" s="15">
        <f t="shared" si="11"/>
        <v>0.2857142857142857</v>
      </c>
    </row>
    <row r="370" spans="1:5">
      <c r="A370" s="13" t="s">
        <v>494</v>
      </c>
      <c r="B370" s="16">
        <v>5</v>
      </c>
      <c r="C370" s="16">
        <v>4</v>
      </c>
      <c r="D370" s="14">
        <f t="shared" si="10"/>
        <v>1</v>
      </c>
      <c r="E370" s="15">
        <f t="shared" si="11"/>
        <v>0.8</v>
      </c>
    </row>
    <row r="371" spans="1:5">
      <c r="A371" s="13" t="s">
        <v>495</v>
      </c>
      <c r="B371" s="16">
        <v>5</v>
      </c>
      <c r="C371" s="16">
        <v>2</v>
      </c>
      <c r="D371" s="14">
        <f t="shared" si="10"/>
        <v>3</v>
      </c>
      <c r="E371" s="15">
        <f t="shared" si="11"/>
        <v>0.4</v>
      </c>
    </row>
    <row r="372" spans="1:5">
      <c r="A372" s="13" t="s">
        <v>496</v>
      </c>
      <c r="B372" s="16">
        <v>6</v>
      </c>
      <c r="C372" s="16">
        <v>4</v>
      </c>
      <c r="D372" s="14">
        <f t="shared" si="10"/>
        <v>2</v>
      </c>
      <c r="E372" s="15">
        <f t="shared" si="11"/>
        <v>0.66666666666666663</v>
      </c>
    </row>
    <row r="373" spans="1:5">
      <c r="A373" s="13" t="s">
        <v>497</v>
      </c>
      <c r="B373" s="16">
        <v>7</v>
      </c>
      <c r="C373" s="16">
        <v>3</v>
      </c>
      <c r="D373" s="14">
        <f t="shared" si="10"/>
        <v>4</v>
      </c>
      <c r="E373" s="15">
        <f t="shared" si="11"/>
        <v>0.42857142857142855</v>
      </c>
    </row>
    <row r="374" spans="1:5">
      <c r="A374" s="13" t="s">
        <v>498</v>
      </c>
      <c r="B374" s="16">
        <v>12</v>
      </c>
      <c r="C374" s="14">
        <v>6</v>
      </c>
      <c r="D374" s="14">
        <f t="shared" si="10"/>
        <v>6</v>
      </c>
      <c r="E374" s="15">
        <f t="shared" si="11"/>
        <v>0.5</v>
      </c>
    </row>
    <row r="375" spans="1:5">
      <c r="A375" s="13" t="s">
        <v>499</v>
      </c>
      <c r="B375" s="16">
        <v>3</v>
      </c>
      <c r="C375" s="16">
        <v>3</v>
      </c>
      <c r="D375" s="14">
        <f t="shared" si="10"/>
        <v>0</v>
      </c>
      <c r="E375" s="15">
        <f t="shared" si="11"/>
        <v>1</v>
      </c>
    </row>
    <row r="376" spans="1:5">
      <c r="A376" s="13" t="s">
        <v>500</v>
      </c>
      <c r="B376" s="16">
        <v>3</v>
      </c>
      <c r="C376" s="16">
        <v>3</v>
      </c>
      <c r="D376" s="14">
        <f t="shared" si="10"/>
        <v>0</v>
      </c>
      <c r="E376" s="15">
        <f t="shared" si="11"/>
        <v>1</v>
      </c>
    </row>
    <row r="377" spans="1:5">
      <c r="A377" s="13" t="s">
        <v>501</v>
      </c>
      <c r="B377" s="16">
        <v>10</v>
      </c>
      <c r="C377" s="16">
        <v>1</v>
      </c>
      <c r="D377" s="14">
        <f t="shared" si="10"/>
        <v>9</v>
      </c>
      <c r="E377" s="15">
        <f t="shared" si="11"/>
        <v>0.1</v>
      </c>
    </row>
    <row r="378" spans="1:5">
      <c r="A378" s="13" t="s">
        <v>502</v>
      </c>
      <c r="B378" s="16">
        <v>10</v>
      </c>
      <c r="C378" s="16">
        <v>1</v>
      </c>
      <c r="D378" s="14">
        <f t="shared" si="10"/>
        <v>9</v>
      </c>
      <c r="E378" s="15">
        <f t="shared" si="11"/>
        <v>0.1</v>
      </c>
    </row>
    <row r="379" spans="1:5">
      <c r="A379" s="13" t="s">
        <v>503</v>
      </c>
      <c r="B379" s="16">
        <v>10</v>
      </c>
      <c r="C379" s="16">
        <v>1</v>
      </c>
      <c r="D379" s="14">
        <f t="shared" si="10"/>
        <v>9</v>
      </c>
      <c r="E379" s="15">
        <f t="shared" si="11"/>
        <v>0.1</v>
      </c>
    </row>
    <row r="380" spans="1:5">
      <c r="A380" s="13" t="s">
        <v>504</v>
      </c>
      <c r="B380" s="16">
        <v>5</v>
      </c>
      <c r="C380" s="16">
        <v>4</v>
      </c>
      <c r="D380" s="14">
        <f t="shared" si="10"/>
        <v>1</v>
      </c>
      <c r="E380" s="15">
        <f t="shared" si="11"/>
        <v>0.8</v>
      </c>
    </row>
    <row r="381" spans="1:5">
      <c r="A381" s="13" t="s">
        <v>505</v>
      </c>
      <c r="B381" s="16">
        <v>7</v>
      </c>
      <c r="C381" s="14">
        <v>5</v>
      </c>
      <c r="D381" s="14">
        <f t="shared" si="10"/>
        <v>2</v>
      </c>
      <c r="E381" s="15">
        <f t="shared" si="11"/>
        <v>0.7142857142857143</v>
      </c>
    </row>
    <row r="382" spans="1:5">
      <c r="A382" s="13" t="s">
        <v>506</v>
      </c>
      <c r="B382" s="16">
        <v>7</v>
      </c>
      <c r="C382" s="16">
        <v>6</v>
      </c>
      <c r="D382" s="14">
        <f t="shared" si="10"/>
        <v>1</v>
      </c>
      <c r="E382" s="15">
        <f t="shared" si="11"/>
        <v>0.8571428571428571</v>
      </c>
    </row>
    <row r="383" spans="1:5">
      <c r="A383" s="13" t="s">
        <v>507</v>
      </c>
      <c r="B383" s="16">
        <v>8</v>
      </c>
      <c r="C383" s="16">
        <v>4</v>
      </c>
      <c r="D383" s="14">
        <f t="shared" si="10"/>
        <v>4</v>
      </c>
      <c r="E383" s="15">
        <f t="shared" si="11"/>
        <v>0.5</v>
      </c>
    </row>
    <row r="384" spans="1:5">
      <c r="A384" s="13" t="s">
        <v>508</v>
      </c>
      <c r="B384" s="16">
        <v>5</v>
      </c>
      <c r="C384" s="16">
        <v>5</v>
      </c>
      <c r="D384" s="14">
        <f t="shared" si="10"/>
        <v>0</v>
      </c>
      <c r="E384" s="15">
        <f t="shared" si="11"/>
        <v>1</v>
      </c>
    </row>
    <row r="385" spans="1:5">
      <c r="A385" s="13" t="s">
        <v>509</v>
      </c>
      <c r="B385" s="14">
        <v>20</v>
      </c>
      <c r="C385" s="16">
        <v>6</v>
      </c>
      <c r="D385" s="14">
        <f t="shared" si="10"/>
        <v>14</v>
      </c>
      <c r="E385" s="15">
        <f t="shared" si="11"/>
        <v>0.3</v>
      </c>
    </row>
    <row r="386" spans="1:5">
      <c r="A386" s="13" t="s">
        <v>510</v>
      </c>
      <c r="B386" s="16">
        <v>11</v>
      </c>
      <c r="C386" s="16">
        <v>5</v>
      </c>
      <c r="D386" s="14">
        <f t="shared" si="10"/>
        <v>6</v>
      </c>
      <c r="E386" s="15">
        <f t="shared" si="11"/>
        <v>0.45454545454545453</v>
      </c>
    </row>
    <row r="387" spans="1:5">
      <c r="A387" s="13" t="s">
        <v>511</v>
      </c>
      <c r="B387" s="16">
        <v>10</v>
      </c>
      <c r="C387" s="16">
        <v>3</v>
      </c>
      <c r="D387" s="14">
        <f t="shared" si="10"/>
        <v>7</v>
      </c>
      <c r="E387" s="15">
        <f t="shared" si="11"/>
        <v>0.3</v>
      </c>
    </row>
    <row r="388" spans="1:5">
      <c r="A388" s="13" t="s">
        <v>512</v>
      </c>
      <c r="B388" s="16">
        <v>10</v>
      </c>
      <c r="C388" s="16">
        <v>4</v>
      </c>
      <c r="D388" s="14">
        <f t="shared" ref="D388:D451" si="12">B388-C388</f>
        <v>6</v>
      </c>
      <c r="E388" s="15">
        <f t="shared" ref="E388:E451" si="13">C388/B388*100%</f>
        <v>0.4</v>
      </c>
    </row>
    <row r="389" spans="1:5">
      <c r="A389" s="13" t="s">
        <v>513</v>
      </c>
      <c r="B389" s="16">
        <v>6</v>
      </c>
      <c r="C389" s="16">
        <v>4</v>
      </c>
      <c r="D389" s="14">
        <f t="shared" si="12"/>
        <v>2</v>
      </c>
      <c r="E389" s="15">
        <f t="shared" si="13"/>
        <v>0.66666666666666663</v>
      </c>
    </row>
    <row r="390" spans="1:5">
      <c r="A390" s="13" t="s">
        <v>514</v>
      </c>
      <c r="B390" s="16">
        <v>12</v>
      </c>
      <c r="C390" s="16">
        <v>3</v>
      </c>
      <c r="D390" s="14">
        <f t="shared" si="12"/>
        <v>9</v>
      </c>
      <c r="E390" s="15">
        <f t="shared" si="13"/>
        <v>0.25</v>
      </c>
    </row>
    <row r="391" spans="1:5">
      <c r="A391" s="13" t="s">
        <v>515</v>
      </c>
      <c r="B391" s="16">
        <v>14</v>
      </c>
      <c r="C391" s="16">
        <v>8</v>
      </c>
      <c r="D391" s="14">
        <f t="shared" si="12"/>
        <v>6</v>
      </c>
      <c r="E391" s="15">
        <f t="shared" si="13"/>
        <v>0.5714285714285714</v>
      </c>
    </row>
    <row r="392" spans="1:5">
      <c r="A392" s="13" t="s">
        <v>516</v>
      </c>
      <c r="B392" s="16">
        <v>10</v>
      </c>
      <c r="C392" s="16">
        <v>1</v>
      </c>
      <c r="D392" s="14">
        <f t="shared" si="12"/>
        <v>9</v>
      </c>
      <c r="E392" s="15">
        <f t="shared" si="13"/>
        <v>0.1</v>
      </c>
    </row>
    <row r="393" spans="1:5">
      <c r="A393" s="13" t="s">
        <v>517</v>
      </c>
      <c r="B393" s="16">
        <v>10</v>
      </c>
      <c r="C393" s="16">
        <v>4</v>
      </c>
      <c r="D393" s="14">
        <f t="shared" si="12"/>
        <v>6</v>
      </c>
      <c r="E393" s="15">
        <f t="shared" si="13"/>
        <v>0.4</v>
      </c>
    </row>
    <row r="394" spans="1:5">
      <c r="A394" s="13" t="s">
        <v>518</v>
      </c>
      <c r="B394" s="16">
        <v>10</v>
      </c>
      <c r="C394" s="16">
        <v>4</v>
      </c>
      <c r="D394" s="14">
        <f t="shared" si="12"/>
        <v>6</v>
      </c>
      <c r="E394" s="15">
        <f t="shared" si="13"/>
        <v>0.4</v>
      </c>
    </row>
    <row r="395" spans="1:5">
      <c r="A395" s="13" t="s">
        <v>519</v>
      </c>
      <c r="B395" s="16">
        <v>10</v>
      </c>
      <c r="C395" s="16">
        <v>3</v>
      </c>
      <c r="D395" s="14">
        <f t="shared" si="12"/>
        <v>7</v>
      </c>
      <c r="E395" s="15">
        <f t="shared" si="13"/>
        <v>0.3</v>
      </c>
    </row>
    <row r="396" spans="1:5">
      <c r="A396" s="13" t="s">
        <v>520</v>
      </c>
      <c r="B396" s="16">
        <v>9</v>
      </c>
      <c r="C396" s="16">
        <v>1</v>
      </c>
      <c r="D396" s="14">
        <f t="shared" si="12"/>
        <v>8</v>
      </c>
      <c r="E396" s="15">
        <f t="shared" si="13"/>
        <v>0.1111111111111111</v>
      </c>
    </row>
    <row r="397" spans="1:5">
      <c r="A397" s="13" t="s">
        <v>521</v>
      </c>
      <c r="B397" s="16">
        <v>8</v>
      </c>
      <c r="C397" s="16">
        <v>4</v>
      </c>
      <c r="D397" s="14">
        <f t="shared" si="12"/>
        <v>4</v>
      </c>
      <c r="E397" s="15">
        <f t="shared" si="13"/>
        <v>0.5</v>
      </c>
    </row>
    <row r="398" spans="1:5">
      <c r="A398" s="13" t="s">
        <v>522</v>
      </c>
      <c r="B398" s="16">
        <v>24</v>
      </c>
      <c r="C398" s="16">
        <v>2</v>
      </c>
      <c r="D398" s="14">
        <f t="shared" si="12"/>
        <v>22</v>
      </c>
      <c r="E398" s="15">
        <f t="shared" si="13"/>
        <v>8.3333333333333329E-2</v>
      </c>
    </row>
    <row r="399" spans="1:5">
      <c r="A399" s="13" t="s">
        <v>523</v>
      </c>
      <c r="B399" s="16">
        <v>14</v>
      </c>
      <c r="C399" s="16">
        <v>5</v>
      </c>
      <c r="D399" s="14">
        <f t="shared" si="12"/>
        <v>9</v>
      </c>
      <c r="E399" s="15">
        <f t="shared" si="13"/>
        <v>0.35714285714285715</v>
      </c>
    </row>
    <row r="400" spans="1:5">
      <c r="A400" s="13" t="s">
        <v>524</v>
      </c>
      <c r="B400" s="16">
        <v>10</v>
      </c>
      <c r="C400" s="16">
        <v>8</v>
      </c>
      <c r="D400" s="14">
        <f t="shared" si="12"/>
        <v>2</v>
      </c>
      <c r="E400" s="15">
        <f t="shared" si="13"/>
        <v>0.8</v>
      </c>
    </row>
    <row r="401" spans="1:5">
      <c r="A401" s="13" t="s">
        <v>525</v>
      </c>
      <c r="B401" s="16">
        <v>5</v>
      </c>
      <c r="C401" s="16">
        <v>2</v>
      </c>
      <c r="D401" s="14">
        <f t="shared" si="12"/>
        <v>3</v>
      </c>
      <c r="E401" s="15">
        <f t="shared" si="13"/>
        <v>0.4</v>
      </c>
    </row>
    <row r="402" spans="1:5">
      <c r="A402" s="13" t="s">
        <v>526</v>
      </c>
      <c r="B402" s="14">
        <v>10</v>
      </c>
      <c r="C402" s="16">
        <v>4</v>
      </c>
      <c r="D402" s="14">
        <f t="shared" si="12"/>
        <v>6</v>
      </c>
      <c r="E402" s="15">
        <f t="shared" si="13"/>
        <v>0.4</v>
      </c>
    </row>
    <row r="403" spans="1:5">
      <c r="A403" s="13" t="s">
        <v>527</v>
      </c>
      <c r="B403" s="16">
        <v>21</v>
      </c>
      <c r="C403" s="16">
        <v>0</v>
      </c>
      <c r="D403" s="14">
        <f t="shared" si="12"/>
        <v>21</v>
      </c>
      <c r="E403" s="15">
        <f t="shared" si="13"/>
        <v>0</v>
      </c>
    </row>
    <row r="404" spans="1:5">
      <c r="A404" s="13" t="s">
        <v>528</v>
      </c>
      <c r="B404" s="16">
        <v>5</v>
      </c>
      <c r="C404" s="16">
        <v>5</v>
      </c>
      <c r="D404" s="14">
        <f t="shared" si="12"/>
        <v>0</v>
      </c>
      <c r="E404" s="15">
        <f t="shared" si="13"/>
        <v>1</v>
      </c>
    </row>
    <row r="405" spans="1:5">
      <c r="A405" s="13" t="s">
        <v>529</v>
      </c>
      <c r="B405" s="16">
        <v>4</v>
      </c>
      <c r="C405" s="16">
        <v>2</v>
      </c>
      <c r="D405" s="14">
        <f t="shared" si="12"/>
        <v>2</v>
      </c>
      <c r="E405" s="15">
        <f t="shared" si="13"/>
        <v>0.5</v>
      </c>
    </row>
    <row r="406" spans="1:5">
      <c r="A406" s="13" t="s">
        <v>530</v>
      </c>
      <c r="B406" s="16">
        <v>5</v>
      </c>
      <c r="C406" s="16">
        <v>1</v>
      </c>
      <c r="D406" s="14">
        <f t="shared" si="12"/>
        <v>4</v>
      </c>
      <c r="E406" s="15">
        <f t="shared" si="13"/>
        <v>0.2</v>
      </c>
    </row>
    <row r="407" spans="1:5">
      <c r="A407" s="13" t="s">
        <v>531</v>
      </c>
      <c r="B407" s="16">
        <v>5</v>
      </c>
      <c r="C407" s="16">
        <v>1</v>
      </c>
      <c r="D407" s="14">
        <f t="shared" si="12"/>
        <v>4</v>
      </c>
      <c r="E407" s="15">
        <f t="shared" si="13"/>
        <v>0.2</v>
      </c>
    </row>
    <row r="408" spans="1:5">
      <c r="A408" s="13" t="s">
        <v>532</v>
      </c>
      <c r="B408" s="16">
        <v>7</v>
      </c>
      <c r="C408" s="16">
        <v>2</v>
      </c>
      <c r="D408" s="14">
        <f t="shared" si="12"/>
        <v>5</v>
      </c>
      <c r="E408" s="15">
        <f t="shared" si="13"/>
        <v>0.2857142857142857</v>
      </c>
    </row>
    <row r="409" spans="1:5">
      <c r="A409" s="13" t="s">
        <v>533</v>
      </c>
      <c r="B409" s="16">
        <v>7</v>
      </c>
      <c r="C409" s="16">
        <v>2</v>
      </c>
      <c r="D409" s="14">
        <f t="shared" si="12"/>
        <v>5</v>
      </c>
      <c r="E409" s="15">
        <f t="shared" si="13"/>
        <v>0.2857142857142857</v>
      </c>
    </row>
    <row r="410" spans="1:5">
      <c r="A410" s="13" t="s">
        <v>534</v>
      </c>
      <c r="B410" s="16">
        <v>2</v>
      </c>
      <c r="C410" s="16">
        <v>2</v>
      </c>
      <c r="D410" s="14">
        <f t="shared" si="12"/>
        <v>0</v>
      </c>
      <c r="E410" s="15">
        <f t="shared" si="13"/>
        <v>1</v>
      </c>
    </row>
    <row r="411" spans="1:5">
      <c r="A411" s="13" t="s">
        <v>535</v>
      </c>
      <c r="B411" s="16">
        <v>4</v>
      </c>
      <c r="C411" s="16">
        <v>2</v>
      </c>
      <c r="D411" s="14">
        <f t="shared" si="12"/>
        <v>2</v>
      </c>
      <c r="E411" s="15">
        <f t="shared" si="13"/>
        <v>0.5</v>
      </c>
    </row>
    <row r="412" spans="1:5">
      <c r="A412" s="13" t="s">
        <v>536</v>
      </c>
      <c r="B412" s="16">
        <v>3</v>
      </c>
      <c r="C412" s="16">
        <v>3</v>
      </c>
      <c r="D412" s="14">
        <f t="shared" si="12"/>
        <v>0</v>
      </c>
      <c r="E412" s="15">
        <f t="shared" si="13"/>
        <v>1</v>
      </c>
    </row>
    <row r="413" spans="1:5">
      <c r="A413" s="13" t="s">
        <v>537</v>
      </c>
      <c r="B413" s="16">
        <v>4</v>
      </c>
      <c r="C413" s="16">
        <v>1</v>
      </c>
      <c r="D413" s="14">
        <f t="shared" si="12"/>
        <v>3</v>
      </c>
      <c r="E413" s="15">
        <f t="shared" si="13"/>
        <v>0.25</v>
      </c>
    </row>
    <row r="414" spans="1:5">
      <c r="A414" s="13" t="s">
        <v>538</v>
      </c>
      <c r="B414" s="16">
        <v>4</v>
      </c>
      <c r="C414" s="16">
        <v>4</v>
      </c>
      <c r="D414" s="14">
        <f t="shared" si="12"/>
        <v>0</v>
      </c>
      <c r="E414" s="15">
        <f t="shared" si="13"/>
        <v>1</v>
      </c>
    </row>
    <row r="415" spans="1:5">
      <c r="A415" s="13" t="s">
        <v>539</v>
      </c>
      <c r="B415" s="16">
        <v>4</v>
      </c>
      <c r="C415" s="16">
        <v>3</v>
      </c>
      <c r="D415" s="14">
        <f t="shared" si="12"/>
        <v>1</v>
      </c>
      <c r="E415" s="15">
        <f t="shared" si="13"/>
        <v>0.75</v>
      </c>
    </row>
    <row r="416" spans="1:5">
      <c r="A416" s="13" t="s">
        <v>540</v>
      </c>
      <c r="B416" s="16">
        <v>10</v>
      </c>
      <c r="C416" s="16">
        <v>0</v>
      </c>
      <c r="D416" s="14">
        <f t="shared" si="12"/>
        <v>10</v>
      </c>
      <c r="E416" s="15">
        <f t="shared" si="13"/>
        <v>0</v>
      </c>
    </row>
    <row r="417" spans="1:5">
      <c r="A417" s="13" t="s">
        <v>541</v>
      </c>
      <c r="B417" s="16">
        <v>10</v>
      </c>
      <c r="C417" s="16">
        <v>3</v>
      </c>
      <c r="D417" s="14">
        <f t="shared" si="12"/>
        <v>7</v>
      </c>
      <c r="E417" s="15">
        <f t="shared" si="13"/>
        <v>0.3</v>
      </c>
    </row>
    <row r="418" spans="1:5">
      <c r="A418" s="13" t="s">
        <v>542</v>
      </c>
      <c r="B418" s="16">
        <v>10</v>
      </c>
      <c r="C418" s="16">
        <v>7</v>
      </c>
      <c r="D418" s="14">
        <f t="shared" si="12"/>
        <v>3</v>
      </c>
      <c r="E418" s="15">
        <f t="shared" si="13"/>
        <v>0.7</v>
      </c>
    </row>
    <row r="419" spans="1:5">
      <c r="A419" s="13" t="s">
        <v>543</v>
      </c>
      <c r="B419" s="16">
        <v>7</v>
      </c>
      <c r="C419" s="16">
        <v>2</v>
      </c>
      <c r="D419" s="14">
        <f t="shared" si="12"/>
        <v>5</v>
      </c>
      <c r="E419" s="15">
        <f t="shared" si="13"/>
        <v>0.2857142857142857</v>
      </c>
    </row>
    <row r="420" spans="1:5">
      <c r="A420" s="13" t="s">
        <v>544</v>
      </c>
      <c r="B420" s="16">
        <v>2</v>
      </c>
      <c r="C420" s="16">
        <v>2</v>
      </c>
      <c r="D420" s="14">
        <f t="shared" si="12"/>
        <v>0</v>
      </c>
      <c r="E420" s="15">
        <f t="shared" si="13"/>
        <v>1</v>
      </c>
    </row>
    <row r="421" spans="1:5">
      <c r="A421" s="13" t="s">
        <v>545</v>
      </c>
      <c r="B421" s="16">
        <v>8</v>
      </c>
      <c r="C421" s="16">
        <v>3</v>
      </c>
      <c r="D421" s="14">
        <f t="shared" si="12"/>
        <v>5</v>
      </c>
      <c r="E421" s="15">
        <f t="shared" si="13"/>
        <v>0.375</v>
      </c>
    </row>
    <row r="422" spans="1:5">
      <c r="A422" s="13" t="s">
        <v>546</v>
      </c>
      <c r="B422" s="16">
        <v>10</v>
      </c>
      <c r="C422" s="16">
        <v>2</v>
      </c>
      <c r="D422" s="14">
        <f t="shared" si="12"/>
        <v>8</v>
      </c>
      <c r="E422" s="15">
        <f t="shared" si="13"/>
        <v>0.2</v>
      </c>
    </row>
    <row r="423" spans="1:5">
      <c r="A423" s="13" t="s">
        <v>547</v>
      </c>
      <c r="B423" s="16">
        <v>7</v>
      </c>
      <c r="C423" s="16">
        <v>3</v>
      </c>
      <c r="D423" s="14">
        <f t="shared" si="12"/>
        <v>4</v>
      </c>
      <c r="E423" s="15">
        <f t="shared" si="13"/>
        <v>0.42857142857142855</v>
      </c>
    </row>
    <row r="424" spans="1:5">
      <c r="A424" s="13" t="s">
        <v>548</v>
      </c>
      <c r="B424" s="16">
        <v>7</v>
      </c>
      <c r="C424" s="16">
        <v>4</v>
      </c>
      <c r="D424" s="14">
        <f t="shared" si="12"/>
        <v>3</v>
      </c>
      <c r="E424" s="15">
        <f t="shared" si="13"/>
        <v>0.5714285714285714</v>
      </c>
    </row>
    <row r="425" spans="1:5">
      <c r="A425" s="13" t="s">
        <v>549</v>
      </c>
      <c r="B425" s="16">
        <v>8</v>
      </c>
      <c r="C425" s="16">
        <v>1</v>
      </c>
      <c r="D425" s="14">
        <f t="shared" si="12"/>
        <v>7</v>
      </c>
      <c r="E425" s="15">
        <f t="shared" si="13"/>
        <v>0.125</v>
      </c>
    </row>
    <row r="426" spans="1:5">
      <c r="A426" s="13" t="s">
        <v>550</v>
      </c>
      <c r="B426" s="16">
        <v>10</v>
      </c>
      <c r="C426" s="16">
        <v>2</v>
      </c>
      <c r="D426" s="14">
        <f t="shared" si="12"/>
        <v>8</v>
      </c>
      <c r="E426" s="15">
        <f t="shared" si="13"/>
        <v>0.2</v>
      </c>
    </row>
    <row r="427" spans="1:5">
      <c r="A427" s="13" t="s">
        <v>551</v>
      </c>
      <c r="B427" s="16">
        <v>18</v>
      </c>
      <c r="C427" s="16">
        <v>15</v>
      </c>
      <c r="D427" s="14">
        <f t="shared" si="12"/>
        <v>3</v>
      </c>
      <c r="E427" s="15">
        <f t="shared" si="13"/>
        <v>0.83333333333333337</v>
      </c>
    </row>
    <row r="428" spans="1:5">
      <c r="A428" s="13" t="s">
        <v>552</v>
      </c>
      <c r="B428" s="16">
        <v>7</v>
      </c>
      <c r="C428" s="16">
        <v>4</v>
      </c>
      <c r="D428" s="14">
        <f t="shared" si="12"/>
        <v>3</v>
      </c>
      <c r="E428" s="15">
        <f t="shared" si="13"/>
        <v>0.5714285714285714</v>
      </c>
    </row>
    <row r="429" spans="1:5">
      <c r="A429" s="13" t="s">
        <v>553</v>
      </c>
      <c r="B429" s="16">
        <v>16</v>
      </c>
      <c r="C429" s="14">
        <v>12</v>
      </c>
      <c r="D429" s="14">
        <f t="shared" si="12"/>
        <v>4</v>
      </c>
      <c r="E429" s="15">
        <f t="shared" si="13"/>
        <v>0.75</v>
      </c>
    </row>
    <row r="430" spans="1:5">
      <c r="A430" s="13" t="s">
        <v>554</v>
      </c>
      <c r="B430" s="16">
        <v>11</v>
      </c>
      <c r="C430" s="16">
        <v>4</v>
      </c>
      <c r="D430" s="14">
        <f t="shared" si="12"/>
        <v>7</v>
      </c>
      <c r="E430" s="15">
        <f t="shared" si="13"/>
        <v>0.36363636363636365</v>
      </c>
    </row>
    <row r="431" spans="1:5">
      <c r="A431" s="13" t="s">
        <v>555</v>
      </c>
      <c r="B431" s="16">
        <v>11</v>
      </c>
      <c r="C431" s="16">
        <v>2</v>
      </c>
      <c r="D431" s="14">
        <f t="shared" si="12"/>
        <v>9</v>
      </c>
      <c r="E431" s="15">
        <f t="shared" si="13"/>
        <v>0.18181818181818182</v>
      </c>
    </row>
    <row r="432" spans="1:5">
      <c r="A432" s="13" t="s">
        <v>556</v>
      </c>
      <c r="B432" s="16">
        <v>11</v>
      </c>
      <c r="C432" s="16">
        <v>4</v>
      </c>
      <c r="D432" s="14">
        <f t="shared" si="12"/>
        <v>7</v>
      </c>
      <c r="E432" s="15">
        <f t="shared" si="13"/>
        <v>0.36363636363636365</v>
      </c>
    </row>
    <row r="433" spans="1:5">
      <c r="A433" s="13" t="s">
        <v>557</v>
      </c>
      <c r="B433" s="16">
        <v>4</v>
      </c>
      <c r="C433" s="14">
        <v>4</v>
      </c>
      <c r="D433" s="14">
        <f t="shared" si="12"/>
        <v>0</v>
      </c>
      <c r="E433" s="15">
        <f t="shared" si="13"/>
        <v>1</v>
      </c>
    </row>
    <row r="434" spans="1:5">
      <c r="A434" s="13" t="s">
        <v>558</v>
      </c>
      <c r="B434" s="16">
        <v>14</v>
      </c>
      <c r="C434" s="16">
        <v>4</v>
      </c>
      <c r="D434" s="14">
        <f t="shared" si="12"/>
        <v>10</v>
      </c>
      <c r="E434" s="15">
        <f t="shared" si="13"/>
        <v>0.2857142857142857</v>
      </c>
    </row>
    <row r="435" spans="1:5">
      <c r="A435" s="13" t="s">
        <v>559</v>
      </c>
      <c r="B435" s="16">
        <v>1</v>
      </c>
      <c r="C435" s="16">
        <v>1</v>
      </c>
      <c r="D435" s="14">
        <f t="shared" si="12"/>
        <v>0</v>
      </c>
      <c r="E435" s="15">
        <f t="shared" si="13"/>
        <v>1</v>
      </c>
    </row>
    <row r="436" spans="1:5">
      <c r="A436" s="13" t="s">
        <v>560</v>
      </c>
      <c r="B436" s="16">
        <v>14</v>
      </c>
      <c r="C436" s="16">
        <v>3</v>
      </c>
      <c r="D436" s="14">
        <f t="shared" si="12"/>
        <v>11</v>
      </c>
      <c r="E436" s="15">
        <f t="shared" si="13"/>
        <v>0.21428571428571427</v>
      </c>
    </row>
    <row r="437" spans="1:5">
      <c r="A437" s="13" t="s">
        <v>561</v>
      </c>
      <c r="B437" s="16">
        <v>12</v>
      </c>
      <c r="C437" s="16">
        <v>0</v>
      </c>
      <c r="D437" s="14">
        <f t="shared" si="12"/>
        <v>12</v>
      </c>
      <c r="E437" s="15">
        <f t="shared" si="13"/>
        <v>0</v>
      </c>
    </row>
    <row r="438" spans="1:5">
      <c r="A438" s="13" t="s">
        <v>562</v>
      </c>
      <c r="B438" s="16">
        <v>12</v>
      </c>
      <c r="C438" s="16">
        <v>2</v>
      </c>
      <c r="D438" s="14">
        <f t="shared" si="12"/>
        <v>10</v>
      </c>
      <c r="E438" s="15">
        <f t="shared" si="13"/>
        <v>0.16666666666666666</v>
      </c>
    </row>
    <row r="439" spans="1:5">
      <c r="A439" s="13" t="s">
        <v>563</v>
      </c>
      <c r="B439" s="16">
        <v>12</v>
      </c>
      <c r="C439" s="16">
        <v>1</v>
      </c>
      <c r="D439" s="14">
        <f t="shared" si="12"/>
        <v>11</v>
      </c>
      <c r="E439" s="15">
        <f t="shared" si="13"/>
        <v>8.3333333333333329E-2</v>
      </c>
    </row>
    <row r="440" spans="1:5">
      <c r="A440" s="13" t="s">
        <v>564</v>
      </c>
      <c r="B440" s="16">
        <v>11</v>
      </c>
      <c r="C440" s="16">
        <v>3</v>
      </c>
      <c r="D440" s="14">
        <f t="shared" si="12"/>
        <v>8</v>
      </c>
      <c r="E440" s="15">
        <f t="shared" si="13"/>
        <v>0.27272727272727271</v>
      </c>
    </row>
    <row r="441" spans="1:5">
      <c r="A441" s="13" t="s">
        <v>565</v>
      </c>
      <c r="B441" s="16">
        <v>8</v>
      </c>
      <c r="C441" s="16">
        <v>2</v>
      </c>
      <c r="D441" s="14">
        <f t="shared" si="12"/>
        <v>6</v>
      </c>
      <c r="E441" s="15">
        <f t="shared" si="13"/>
        <v>0.25</v>
      </c>
    </row>
    <row r="442" spans="1:5">
      <c r="A442" s="13" t="s">
        <v>566</v>
      </c>
      <c r="B442" s="16">
        <v>14</v>
      </c>
      <c r="C442" s="16">
        <v>2</v>
      </c>
      <c r="D442" s="14">
        <f t="shared" si="12"/>
        <v>12</v>
      </c>
      <c r="E442" s="15">
        <f t="shared" si="13"/>
        <v>0.14285714285714285</v>
      </c>
    </row>
    <row r="443" spans="1:5">
      <c r="A443" s="13" t="s">
        <v>567</v>
      </c>
      <c r="B443" s="16">
        <v>16</v>
      </c>
      <c r="C443" s="16">
        <v>2</v>
      </c>
      <c r="D443" s="14">
        <f t="shared" si="12"/>
        <v>14</v>
      </c>
      <c r="E443" s="15">
        <f t="shared" si="13"/>
        <v>0.125</v>
      </c>
    </row>
    <row r="444" spans="1:5">
      <c r="A444" s="13" t="s">
        <v>568</v>
      </c>
      <c r="B444" s="16">
        <v>13</v>
      </c>
      <c r="C444" s="14">
        <v>4</v>
      </c>
      <c r="D444" s="14">
        <f t="shared" si="12"/>
        <v>9</v>
      </c>
      <c r="E444" s="15">
        <f t="shared" si="13"/>
        <v>0.30769230769230771</v>
      </c>
    </row>
    <row r="445" spans="1:5">
      <c r="A445" s="13" t="s">
        <v>569</v>
      </c>
      <c r="B445" s="16">
        <v>12</v>
      </c>
      <c r="C445" s="16">
        <v>3</v>
      </c>
      <c r="D445" s="14">
        <f t="shared" si="12"/>
        <v>9</v>
      </c>
      <c r="E445" s="15">
        <f t="shared" si="13"/>
        <v>0.25</v>
      </c>
    </row>
    <row r="446" spans="1:5">
      <c r="A446" s="13" t="s">
        <v>570</v>
      </c>
      <c r="B446" s="16">
        <v>11</v>
      </c>
      <c r="C446" s="16">
        <v>0</v>
      </c>
      <c r="D446" s="14">
        <f t="shared" si="12"/>
        <v>11</v>
      </c>
      <c r="E446" s="15">
        <f t="shared" si="13"/>
        <v>0</v>
      </c>
    </row>
    <row r="447" spans="1:5">
      <c r="A447" s="13" t="s">
        <v>571</v>
      </c>
      <c r="B447" s="16">
        <v>13</v>
      </c>
      <c r="C447" s="16">
        <v>9</v>
      </c>
      <c r="D447" s="14">
        <f t="shared" si="12"/>
        <v>4</v>
      </c>
      <c r="E447" s="15">
        <f t="shared" si="13"/>
        <v>0.69230769230769229</v>
      </c>
    </row>
    <row r="448" spans="1:5">
      <c r="A448" s="13" t="s">
        <v>572</v>
      </c>
      <c r="B448" s="16">
        <v>5</v>
      </c>
      <c r="C448" s="16">
        <v>4</v>
      </c>
      <c r="D448" s="14">
        <f t="shared" si="12"/>
        <v>1</v>
      </c>
      <c r="E448" s="15">
        <f t="shared" si="13"/>
        <v>0.8</v>
      </c>
    </row>
    <row r="449" spans="1:5">
      <c r="A449" s="13" t="s">
        <v>573</v>
      </c>
      <c r="B449" s="16">
        <v>7</v>
      </c>
      <c r="C449" s="16">
        <v>7</v>
      </c>
      <c r="D449" s="14">
        <f t="shared" si="12"/>
        <v>0</v>
      </c>
      <c r="E449" s="15">
        <f t="shared" si="13"/>
        <v>1</v>
      </c>
    </row>
    <row r="450" spans="1:5">
      <c r="A450" s="13" t="s">
        <v>574</v>
      </c>
      <c r="B450" s="16">
        <v>7</v>
      </c>
      <c r="C450" s="16">
        <v>7</v>
      </c>
      <c r="D450" s="14">
        <f t="shared" si="12"/>
        <v>0</v>
      </c>
      <c r="E450" s="15">
        <f t="shared" si="13"/>
        <v>1</v>
      </c>
    </row>
    <row r="451" spans="1:5">
      <c r="A451" s="13" t="s">
        <v>575</v>
      </c>
      <c r="B451" s="16">
        <v>6</v>
      </c>
      <c r="C451" s="16">
        <v>6</v>
      </c>
      <c r="D451" s="14">
        <f t="shared" si="12"/>
        <v>0</v>
      </c>
      <c r="E451" s="15">
        <f t="shared" si="13"/>
        <v>1</v>
      </c>
    </row>
    <row r="452" spans="1:5">
      <c r="A452" s="13" t="s">
        <v>576</v>
      </c>
      <c r="B452" s="16">
        <v>11</v>
      </c>
      <c r="C452" s="14">
        <v>2</v>
      </c>
      <c r="D452" s="14">
        <f t="shared" ref="D452:D487" si="14">B452-C452</f>
        <v>9</v>
      </c>
      <c r="E452" s="15">
        <f t="shared" ref="E452:E488" si="15">C452/B452*100%</f>
        <v>0.18181818181818182</v>
      </c>
    </row>
    <row r="453" spans="1:5">
      <c r="A453" s="13" t="s">
        <v>577</v>
      </c>
      <c r="B453" s="16">
        <v>35</v>
      </c>
      <c r="C453" s="14">
        <v>4</v>
      </c>
      <c r="D453" s="14">
        <f t="shared" si="14"/>
        <v>31</v>
      </c>
      <c r="E453" s="15">
        <f t="shared" si="15"/>
        <v>0.11428571428571428</v>
      </c>
    </row>
    <row r="454" spans="1:5">
      <c r="A454" s="13" t="s">
        <v>578</v>
      </c>
      <c r="B454" s="16">
        <v>1</v>
      </c>
      <c r="C454" s="16">
        <v>0</v>
      </c>
      <c r="D454" s="14">
        <f t="shared" si="14"/>
        <v>1</v>
      </c>
      <c r="E454" s="15">
        <f t="shared" si="15"/>
        <v>0</v>
      </c>
    </row>
    <row r="455" spans="1:5">
      <c r="A455" s="13" t="s">
        <v>579</v>
      </c>
      <c r="B455" s="16">
        <v>5</v>
      </c>
      <c r="C455" s="16">
        <v>4</v>
      </c>
      <c r="D455" s="14">
        <f t="shared" si="14"/>
        <v>1</v>
      </c>
      <c r="E455" s="15">
        <f t="shared" si="15"/>
        <v>0.8</v>
      </c>
    </row>
    <row r="456" spans="1:5">
      <c r="A456" s="13" t="s">
        <v>580</v>
      </c>
      <c r="B456" s="16">
        <v>3</v>
      </c>
      <c r="C456" s="16">
        <v>3</v>
      </c>
      <c r="D456" s="14">
        <f t="shared" si="14"/>
        <v>0</v>
      </c>
      <c r="E456" s="15">
        <f t="shared" si="15"/>
        <v>1</v>
      </c>
    </row>
    <row r="457" spans="1:5">
      <c r="A457" s="13" t="s">
        <v>581</v>
      </c>
      <c r="B457" s="16">
        <v>2</v>
      </c>
      <c r="C457" s="16">
        <v>1</v>
      </c>
      <c r="D457" s="14">
        <f t="shared" si="14"/>
        <v>1</v>
      </c>
      <c r="E457" s="15">
        <f t="shared" si="15"/>
        <v>0.5</v>
      </c>
    </row>
    <row r="458" spans="1:5">
      <c r="A458" s="13" t="s">
        <v>582</v>
      </c>
      <c r="B458" s="16">
        <v>10</v>
      </c>
      <c r="C458" s="16">
        <v>2</v>
      </c>
      <c r="D458" s="14">
        <f t="shared" si="14"/>
        <v>8</v>
      </c>
      <c r="E458" s="15">
        <f t="shared" si="15"/>
        <v>0.2</v>
      </c>
    </row>
    <row r="459" spans="1:5">
      <c r="A459" s="13" t="s">
        <v>583</v>
      </c>
      <c r="B459" s="16">
        <v>8</v>
      </c>
      <c r="C459" s="14">
        <v>5</v>
      </c>
      <c r="D459" s="14">
        <f t="shared" si="14"/>
        <v>3</v>
      </c>
      <c r="E459" s="15">
        <f t="shared" si="15"/>
        <v>0.625</v>
      </c>
    </row>
    <row r="460" spans="1:5">
      <c r="A460" s="13" t="s">
        <v>584</v>
      </c>
      <c r="B460" s="16">
        <v>7</v>
      </c>
      <c r="C460" s="16">
        <v>1</v>
      </c>
      <c r="D460" s="14">
        <f t="shared" si="14"/>
        <v>6</v>
      </c>
      <c r="E460" s="15">
        <f t="shared" si="15"/>
        <v>0.14285714285714285</v>
      </c>
    </row>
    <row r="461" spans="1:5">
      <c r="A461" s="13" t="s">
        <v>585</v>
      </c>
      <c r="B461" s="16">
        <v>8</v>
      </c>
      <c r="C461" s="16">
        <v>1</v>
      </c>
      <c r="D461" s="14">
        <f t="shared" si="14"/>
        <v>7</v>
      </c>
      <c r="E461" s="15">
        <f t="shared" si="15"/>
        <v>0.125</v>
      </c>
    </row>
    <row r="462" spans="1:5">
      <c r="A462" s="13" t="s">
        <v>586</v>
      </c>
      <c r="B462" s="16">
        <v>6</v>
      </c>
      <c r="C462" s="14">
        <v>2</v>
      </c>
      <c r="D462" s="14">
        <f t="shared" si="14"/>
        <v>4</v>
      </c>
      <c r="E462" s="15">
        <f t="shared" si="15"/>
        <v>0.33333333333333331</v>
      </c>
    </row>
    <row r="463" spans="1:5">
      <c r="A463" s="13" t="s">
        <v>587</v>
      </c>
      <c r="B463" s="16">
        <v>7</v>
      </c>
      <c r="C463" s="16">
        <v>3</v>
      </c>
      <c r="D463" s="14">
        <f t="shared" si="14"/>
        <v>4</v>
      </c>
      <c r="E463" s="15">
        <f t="shared" si="15"/>
        <v>0.42857142857142855</v>
      </c>
    </row>
    <row r="464" spans="1:5">
      <c r="A464" s="13" t="s">
        <v>588</v>
      </c>
      <c r="B464" s="16">
        <v>6</v>
      </c>
      <c r="C464" s="16">
        <v>1</v>
      </c>
      <c r="D464" s="14">
        <f t="shared" si="14"/>
        <v>5</v>
      </c>
      <c r="E464" s="15">
        <f t="shared" si="15"/>
        <v>0.16666666666666666</v>
      </c>
    </row>
    <row r="465" spans="1:5">
      <c r="A465" s="13" t="s">
        <v>589</v>
      </c>
      <c r="B465" s="16">
        <v>10</v>
      </c>
      <c r="C465" s="16">
        <v>1</v>
      </c>
      <c r="D465" s="14">
        <f t="shared" si="14"/>
        <v>9</v>
      </c>
      <c r="E465" s="15">
        <f t="shared" si="15"/>
        <v>0.1</v>
      </c>
    </row>
    <row r="466" spans="1:5">
      <c r="A466" s="13" t="s">
        <v>590</v>
      </c>
      <c r="B466" s="16">
        <v>9</v>
      </c>
      <c r="C466" s="16">
        <v>3</v>
      </c>
      <c r="D466" s="14">
        <f t="shared" si="14"/>
        <v>6</v>
      </c>
      <c r="E466" s="15">
        <f t="shared" si="15"/>
        <v>0.33333333333333331</v>
      </c>
    </row>
    <row r="467" spans="1:5">
      <c r="A467" s="13" t="s">
        <v>591</v>
      </c>
      <c r="B467" s="16">
        <v>10</v>
      </c>
      <c r="C467" s="16">
        <v>3</v>
      </c>
      <c r="D467" s="14">
        <f t="shared" si="14"/>
        <v>7</v>
      </c>
      <c r="E467" s="15">
        <f t="shared" si="15"/>
        <v>0.3</v>
      </c>
    </row>
    <row r="468" spans="1:5">
      <c r="A468" s="13" t="s">
        <v>592</v>
      </c>
      <c r="B468" s="16">
        <v>29</v>
      </c>
      <c r="C468" s="16">
        <v>7</v>
      </c>
      <c r="D468" s="14">
        <f t="shared" si="14"/>
        <v>22</v>
      </c>
      <c r="E468" s="15">
        <f t="shared" si="15"/>
        <v>0.2413793103448276</v>
      </c>
    </row>
    <row r="469" spans="1:5">
      <c r="A469" s="13" t="s">
        <v>593</v>
      </c>
      <c r="B469" s="16">
        <v>9</v>
      </c>
      <c r="C469" s="16">
        <v>3</v>
      </c>
      <c r="D469" s="14">
        <f t="shared" si="14"/>
        <v>6</v>
      </c>
      <c r="E469" s="15">
        <f t="shared" si="15"/>
        <v>0.33333333333333331</v>
      </c>
    </row>
    <row r="470" spans="1:5">
      <c r="A470" s="13" t="s">
        <v>594</v>
      </c>
      <c r="B470" s="16">
        <v>10</v>
      </c>
      <c r="C470" s="16">
        <v>5</v>
      </c>
      <c r="D470" s="14">
        <f t="shared" si="14"/>
        <v>5</v>
      </c>
      <c r="E470" s="15">
        <f t="shared" si="15"/>
        <v>0.5</v>
      </c>
    </row>
    <row r="471" spans="1:5">
      <c r="A471" s="13" t="s">
        <v>595</v>
      </c>
      <c r="B471" s="16">
        <v>8</v>
      </c>
      <c r="C471" s="16">
        <v>0</v>
      </c>
      <c r="D471" s="14">
        <f t="shared" si="14"/>
        <v>8</v>
      </c>
      <c r="E471" s="15">
        <f t="shared" si="15"/>
        <v>0</v>
      </c>
    </row>
    <row r="472" spans="1:5">
      <c r="A472" s="13" t="s">
        <v>596</v>
      </c>
      <c r="B472" s="16">
        <v>15</v>
      </c>
      <c r="C472" s="16">
        <v>0</v>
      </c>
      <c r="D472" s="14">
        <f t="shared" si="14"/>
        <v>15</v>
      </c>
      <c r="E472" s="15">
        <f t="shared" si="15"/>
        <v>0</v>
      </c>
    </row>
    <row r="473" spans="1:5">
      <c r="A473" s="13" t="s">
        <v>597</v>
      </c>
      <c r="B473" s="16">
        <v>4</v>
      </c>
      <c r="C473" s="16">
        <v>2</v>
      </c>
      <c r="D473" s="14">
        <f t="shared" si="14"/>
        <v>2</v>
      </c>
      <c r="E473" s="15">
        <f t="shared" si="15"/>
        <v>0.5</v>
      </c>
    </row>
    <row r="474" spans="1:5">
      <c r="A474" s="13" t="s">
        <v>598</v>
      </c>
      <c r="B474" s="16">
        <v>1</v>
      </c>
      <c r="C474" s="16">
        <v>1</v>
      </c>
      <c r="D474" s="14">
        <f t="shared" si="14"/>
        <v>0</v>
      </c>
      <c r="E474" s="15">
        <f t="shared" si="15"/>
        <v>1</v>
      </c>
    </row>
    <row r="475" spans="1:5">
      <c r="A475" s="13" t="s">
        <v>599</v>
      </c>
      <c r="B475" s="16">
        <v>7</v>
      </c>
      <c r="C475" s="16">
        <v>2</v>
      </c>
      <c r="D475" s="14">
        <f t="shared" si="14"/>
        <v>5</v>
      </c>
      <c r="E475" s="15">
        <f t="shared" si="15"/>
        <v>0.2857142857142857</v>
      </c>
    </row>
    <row r="476" spans="1:5">
      <c r="A476" s="13" t="s">
        <v>600</v>
      </c>
      <c r="B476" s="16">
        <v>11</v>
      </c>
      <c r="C476" s="16">
        <v>2</v>
      </c>
      <c r="D476" s="14">
        <f t="shared" si="14"/>
        <v>9</v>
      </c>
      <c r="E476" s="15">
        <f t="shared" si="15"/>
        <v>0.18181818181818182</v>
      </c>
    </row>
    <row r="477" spans="1:5">
      <c r="A477" s="13" t="s">
        <v>601</v>
      </c>
      <c r="B477" s="16">
        <v>5</v>
      </c>
      <c r="C477" s="16">
        <v>0</v>
      </c>
      <c r="D477" s="14">
        <f t="shared" si="14"/>
        <v>5</v>
      </c>
      <c r="E477" s="15">
        <f t="shared" si="15"/>
        <v>0</v>
      </c>
    </row>
    <row r="478" spans="1:5">
      <c r="A478" s="13" t="s">
        <v>602</v>
      </c>
      <c r="B478" s="16">
        <v>4</v>
      </c>
      <c r="C478" s="16">
        <v>4</v>
      </c>
      <c r="D478" s="14">
        <f t="shared" si="14"/>
        <v>0</v>
      </c>
      <c r="E478" s="15">
        <f t="shared" si="15"/>
        <v>1</v>
      </c>
    </row>
    <row r="479" spans="1:5">
      <c r="A479" s="13" t="s">
        <v>679</v>
      </c>
      <c r="B479" s="16">
        <v>5</v>
      </c>
      <c r="C479" s="16">
        <v>0</v>
      </c>
      <c r="D479" s="14">
        <f t="shared" si="14"/>
        <v>5</v>
      </c>
      <c r="E479" s="15">
        <f t="shared" si="15"/>
        <v>0</v>
      </c>
    </row>
    <row r="480" spans="1:5">
      <c r="A480" s="13" t="s">
        <v>680</v>
      </c>
      <c r="B480" s="16">
        <v>7</v>
      </c>
      <c r="C480" s="16">
        <v>1</v>
      </c>
      <c r="D480" s="14">
        <f t="shared" si="14"/>
        <v>6</v>
      </c>
      <c r="E480" s="15">
        <f t="shared" si="15"/>
        <v>0.14285714285714285</v>
      </c>
    </row>
    <row r="481" spans="1:5">
      <c r="A481" s="13" t="s">
        <v>681</v>
      </c>
      <c r="B481" s="16">
        <v>8</v>
      </c>
      <c r="C481" s="16">
        <v>1</v>
      </c>
      <c r="D481" s="14">
        <f t="shared" si="14"/>
        <v>7</v>
      </c>
      <c r="E481" s="15">
        <f t="shared" si="15"/>
        <v>0.125</v>
      </c>
    </row>
    <row r="482" spans="1:5">
      <c r="A482" s="13" t="s">
        <v>624</v>
      </c>
      <c r="B482" s="16">
        <v>6</v>
      </c>
      <c r="C482" s="16">
        <v>0</v>
      </c>
      <c r="D482" s="14">
        <f t="shared" si="14"/>
        <v>6</v>
      </c>
      <c r="E482" s="15">
        <f t="shared" si="15"/>
        <v>0</v>
      </c>
    </row>
    <row r="483" spans="1:5">
      <c r="A483" s="13" t="s">
        <v>626</v>
      </c>
      <c r="B483" s="16">
        <v>3</v>
      </c>
      <c r="C483" s="16">
        <v>3</v>
      </c>
      <c r="D483" s="14">
        <f t="shared" si="14"/>
        <v>0</v>
      </c>
      <c r="E483" s="15">
        <f t="shared" si="15"/>
        <v>1</v>
      </c>
    </row>
    <row r="484" spans="1:5">
      <c r="A484" s="13" t="s">
        <v>627</v>
      </c>
      <c r="B484" s="16">
        <v>12</v>
      </c>
      <c r="C484" s="16">
        <v>2</v>
      </c>
      <c r="D484" s="14">
        <f t="shared" si="14"/>
        <v>10</v>
      </c>
      <c r="E484" s="15">
        <f t="shared" si="15"/>
        <v>0.16666666666666666</v>
      </c>
    </row>
    <row r="485" spans="1:5">
      <c r="A485" s="13" t="s">
        <v>628</v>
      </c>
      <c r="B485" s="16">
        <v>3</v>
      </c>
      <c r="C485" s="16">
        <v>0</v>
      </c>
      <c r="D485" s="14">
        <f t="shared" si="14"/>
        <v>3</v>
      </c>
      <c r="E485" s="15">
        <f t="shared" si="15"/>
        <v>0</v>
      </c>
    </row>
    <row r="486" spans="1:5">
      <c r="A486" s="13" t="s">
        <v>682</v>
      </c>
      <c r="B486" s="16">
        <v>4</v>
      </c>
      <c r="C486" s="16">
        <v>1</v>
      </c>
      <c r="D486" s="14">
        <f t="shared" si="14"/>
        <v>3</v>
      </c>
      <c r="E486" s="15">
        <f t="shared" si="15"/>
        <v>0.25</v>
      </c>
    </row>
    <row r="487" spans="1:5" ht="15.75" thickBot="1">
      <c r="A487" s="20" t="s">
        <v>683</v>
      </c>
      <c r="B487" s="21">
        <v>7</v>
      </c>
      <c r="C487" s="21">
        <v>0</v>
      </c>
      <c r="D487" s="22">
        <f t="shared" si="14"/>
        <v>7</v>
      </c>
      <c r="E487" s="23">
        <f t="shared" si="15"/>
        <v>0</v>
      </c>
    </row>
    <row r="488" spans="1:5" ht="17.25" thickTop="1" thickBot="1">
      <c r="A488" s="24" t="s">
        <v>640</v>
      </c>
      <c r="B488" s="25">
        <f>SUBTOTAL(9,B3:B487)</f>
        <v>3897</v>
      </c>
      <c r="C488" s="25">
        <f>SUBTOTAL(9,C3:C487)</f>
        <v>1124</v>
      </c>
      <c r="D488" s="25">
        <f>SUBTOTAL(9,D3:D487)</f>
        <v>2773</v>
      </c>
      <c r="E488" s="26">
        <f t="shared" si="15"/>
        <v>0.28842699512445469</v>
      </c>
    </row>
    <row r="489" spans="1:5" ht="15.75" thickTop="1"/>
  </sheetData>
  <autoFilter ref="A2:E487"/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98"/>
  <sheetViews>
    <sheetView workbookViewId="0">
      <selection activeCell="D6" sqref="D6"/>
    </sheetView>
  </sheetViews>
  <sheetFormatPr defaultRowHeight="15"/>
  <cols>
    <col min="1" max="1" width="30.5703125" style="1" bestFit="1" customWidth="1"/>
    <col min="2" max="2" width="12.140625" style="1" bestFit="1" customWidth="1"/>
    <col min="3" max="3" width="10.5703125" style="1" bestFit="1" customWidth="1"/>
    <col min="4" max="4" width="9.85546875" style="1" bestFit="1" customWidth="1"/>
    <col min="5" max="5" width="19.42578125" style="1" bestFit="1" customWidth="1"/>
  </cols>
  <sheetData>
    <row r="1" spans="1:5" s="32" customFormat="1" ht="17.25" thickTop="1" thickBot="1">
      <c r="A1" s="33"/>
      <c r="B1" s="59" t="s">
        <v>693</v>
      </c>
      <c r="C1" s="60"/>
      <c r="D1" s="60"/>
      <c r="E1" s="61"/>
    </row>
    <row r="2" spans="1:5" ht="16.5" thickBot="1">
      <c r="A2" s="29" t="s">
        <v>639</v>
      </c>
      <c r="B2" s="30" t="s">
        <v>1</v>
      </c>
      <c r="C2" s="30" t="s">
        <v>2</v>
      </c>
      <c r="D2" s="30" t="s">
        <v>637</v>
      </c>
      <c r="E2" s="52" t="s">
        <v>706</v>
      </c>
    </row>
    <row r="3" spans="1:5" ht="15.75" thickTop="1">
      <c r="A3" s="34" t="s">
        <v>3</v>
      </c>
      <c r="B3" s="35">
        <v>6</v>
      </c>
      <c r="C3" s="35">
        <v>1</v>
      </c>
      <c r="D3" s="36">
        <f>B3-C3</f>
        <v>5</v>
      </c>
      <c r="E3" s="37">
        <f>C3/B3*100%</f>
        <v>0.16666666666666666</v>
      </c>
    </row>
    <row r="4" spans="1:5">
      <c r="A4" s="13" t="s">
        <v>685</v>
      </c>
      <c r="B4" s="16">
        <v>1</v>
      </c>
      <c r="C4" s="16">
        <v>0</v>
      </c>
      <c r="D4" s="36">
        <f t="shared" ref="D4:D67" si="0">B4-C4</f>
        <v>1</v>
      </c>
      <c r="E4" s="37">
        <f t="shared" ref="E4:E67" si="1">C4/B4*100%</f>
        <v>0</v>
      </c>
    </row>
    <row r="5" spans="1:5">
      <c r="A5" s="13" t="s">
        <v>16</v>
      </c>
      <c r="B5" s="16">
        <v>9</v>
      </c>
      <c r="C5" s="16">
        <v>3</v>
      </c>
      <c r="D5" s="36">
        <f t="shared" si="0"/>
        <v>6</v>
      </c>
      <c r="E5" s="37">
        <f t="shared" si="1"/>
        <v>0.33333333333333331</v>
      </c>
    </row>
    <row r="6" spans="1:5">
      <c r="A6" s="13" t="s">
        <v>20</v>
      </c>
      <c r="B6" s="16">
        <v>0</v>
      </c>
      <c r="C6" s="16">
        <v>1</v>
      </c>
      <c r="D6" s="36">
        <f t="shared" si="0"/>
        <v>-1</v>
      </c>
      <c r="E6" s="37" t="e">
        <f t="shared" si="1"/>
        <v>#DIV/0!</v>
      </c>
    </row>
    <row r="7" spans="1:5">
      <c r="A7" s="13" t="s">
        <v>645</v>
      </c>
      <c r="B7" s="16">
        <v>0</v>
      </c>
      <c r="C7" s="14">
        <v>0</v>
      </c>
      <c r="D7" s="36">
        <f t="shared" si="0"/>
        <v>0</v>
      </c>
      <c r="E7" s="37" t="e">
        <f t="shared" si="1"/>
        <v>#DIV/0!</v>
      </c>
    </row>
    <row r="8" spans="1:5">
      <c r="A8" s="13" t="s">
        <v>34</v>
      </c>
      <c r="B8" s="16">
        <v>3</v>
      </c>
      <c r="C8" s="16">
        <v>2</v>
      </c>
      <c r="D8" s="36">
        <f t="shared" si="0"/>
        <v>1</v>
      </c>
      <c r="E8" s="37">
        <f t="shared" si="1"/>
        <v>0.66666666666666663</v>
      </c>
    </row>
    <row r="9" spans="1:5">
      <c r="A9" s="13" t="s">
        <v>686</v>
      </c>
      <c r="B9" s="16">
        <v>2</v>
      </c>
      <c r="C9" s="16">
        <v>0</v>
      </c>
      <c r="D9" s="36">
        <f t="shared" si="0"/>
        <v>2</v>
      </c>
      <c r="E9" s="37">
        <f t="shared" si="1"/>
        <v>0</v>
      </c>
    </row>
    <row r="10" spans="1:5">
      <c r="A10" s="13" t="s">
        <v>45</v>
      </c>
      <c r="B10" s="16">
        <v>24</v>
      </c>
      <c r="C10" s="16">
        <v>9</v>
      </c>
      <c r="D10" s="36">
        <f t="shared" si="0"/>
        <v>15</v>
      </c>
      <c r="E10" s="37">
        <f t="shared" si="1"/>
        <v>0.375</v>
      </c>
    </row>
    <row r="11" spans="1:5">
      <c r="A11" s="13" t="s">
        <v>47</v>
      </c>
      <c r="B11" s="16">
        <v>4</v>
      </c>
      <c r="C11" s="16">
        <v>0</v>
      </c>
      <c r="D11" s="36">
        <f t="shared" si="0"/>
        <v>4</v>
      </c>
      <c r="E11" s="37">
        <f t="shared" si="1"/>
        <v>0</v>
      </c>
    </row>
    <row r="12" spans="1:5">
      <c r="A12" s="13" t="s">
        <v>687</v>
      </c>
      <c r="B12" s="16">
        <v>5</v>
      </c>
      <c r="C12" s="16">
        <v>1</v>
      </c>
      <c r="D12" s="36">
        <f t="shared" si="0"/>
        <v>4</v>
      </c>
      <c r="E12" s="37">
        <f t="shared" si="1"/>
        <v>0.2</v>
      </c>
    </row>
    <row r="13" spans="1:5">
      <c r="A13" s="13" t="s">
        <v>52</v>
      </c>
      <c r="B13" s="16">
        <v>3</v>
      </c>
      <c r="C13" s="16">
        <v>1</v>
      </c>
      <c r="D13" s="36">
        <f t="shared" si="0"/>
        <v>2</v>
      </c>
      <c r="E13" s="37">
        <f t="shared" si="1"/>
        <v>0.33333333333333331</v>
      </c>
    </row>
    <row r="14" spans="1:5">
      <c r="A14" s="13" t="s">
        <v>657</v>
      </c>
      <c r="B14" s="16">
        <v>5</v>
      </c>
      <c r="C14" s="16">
        <v>0</v>
      </c>
      <c r="D14" s="36">
        <f t="shared" si="0"/>
        <v>5</v>
      </c>
      <c r="E14" s="37">
        <f t="shared" si="1"/>
        <v>0</v>
      </c>
    </row>
    <row r="15" spans="1:5">
      <c r="A15" s="13" t="s">
        <v>63</v>
      </c>
      <c r="B15" s="16">
        <v>4</v>
      </c>
      <c r="C15" s="16">
        <v>2</v>
      </c>
      <c r="D15" s="36">
        <f t="shared" si="0"/>
        <v>2</v>
      </c>
      <c r="E15" s="37">
        <f t="shared" si="1"/>
        <v>0.5</v>
      </c>
    </row>
    <row r="16" spans="1:5">
      <c r="A16" s="13" t="s">
        <v>64</v>
      </c>
      <c r="B16" s="16">
        <v>3</v>
      </c>
      <c r="C16" s="16">
        <v>3</v>
      </c>
      <c r="D16" s="36">
        <f t="shared" si="0"/>
        <v>0</v>
      </c>
      <c r="E16" s="37">
        <f t="shared" si="1"/>
        <v>1</v>
      </c>
    </row>
    <row r="17" spans="1:5">
      <c r="A17" s="13" t="s">
        <v>65</v>
      </c>
      <c r="B17" s="16">
        <v>2</v>
      </c>
      <c r="C17" s="16">
        <v>1</v>
      </c>
      <c r="D17" s="36">
        <f t="shared" si="0"/>
        <v>1</v>
      </c>
      <c r="E17" s="37">
        <f t="shared" si="1"/>
        <v>0.5</v>
      </c>
    </row>
    <row r="18" spans="1:5">
      <c r="A18" s="13" t="s">
        <v>66</v>
      </c>
      <c r="B18" s="16">
        <v>20</v>
      </c>
      <c r="C18" s="16">
        <v>2</v>
      </c>
      <c r="D18" s="36">
        <f t="shared" si="0"/>
        <v>18</v>
      </c>
      <c r="E18" s="37">
        <f t="shared" si="1"/>
        <v>0.1</v>
      </c>
    </row>
    <row r="19" spans="1:5">
      <c r="A19" s="13" t="s">
        <v>67</v>
      </c>
      <c r="B19" s="16">
        <v>24</v>
      </c>
      <c r="C19" s="16">
        <v>0</v>
      </c>
      <c r="D19" s="36">
        <f t="shared" si="0"/>
        <v>24</v>
      </c>
      <c r="E19" s="37">
        <f t="shared" si="1"/>
        <v>0</v>
      </c>
    </row>
    <row r="20" spans="1:5">
      <c r="A20" s="13" t="s">
        <v>68</v>
      </c>
      <c r="B20" s="16">
        <v>32</v>
      </c>
      <c r="C20" s="16">
        <v>9</v>
      </c>
      <c r="D20" s="36">
        <f t="shared" si="0"/>
        <v>23</v>
      </c>
      <c r="E20" s="37">
        <f t="shared" si="1"/>
        <v>0.28125</v>
      </c>
    </row>
    <row r="21" spans="1:5">
      <c r="A21" s="13" t="s">
        <v>69</v>
      </c>
      <c r="B21" s="16">
        <v>28</v>
      </c>
      <c r="C21" s="14">
        <v>5</v>
      </c>
      <c r="D21" s="36">
        <f t="shared" si="0"/>
        <v>23</v>
      </c>
      <c r="E21" s="37">
        <f t="shared" si="1"/>
        <v>0.17857142857142858</v>
      </c>
    </row>
    <row r="22" spans="1:5">
      <c r="A22" s="13" t="s">
        <v>70</v>
      </c>
      <c r="B22" s="16">
        <v>40</v>
      </c>
      <c r="C22" s="16">
        <v>8</v>
      </c>
      <c r="D22" s="36">
        <f t="shared" si="0"/>
        <v>32</v>
      </c>
      <c r="E22" s="37">
        <f t="shared" si="1"/>
        <v>0.2</v>
      </c>
    </row>
    <row r="23" spans="1:5">
      <c r="A23" s="13" t="s">
        <v>71</v>
      </c>
      <c r="B23" s="14">
        <v>39</v>
      </c>
      <c r="C23" s="16">
        <v>7</v>
      </c>
      <c r="D23" s="36">
        <f t="shared" si="0"/>
        <v>32</v>
      </c>
      <c r="E23" s="37">
        <f t="shared" si="1"/>
        <v>0.17948717948717949</v>
      </c>
    </row>
    <row r="24" spans="1:5">
      <c r="A24" s="13" t="s">
        <v>72</v>
      </c>
      <c r="B24" s="16">
        <v>28</v>
      </c>
      <c r="C24" s="16">
        <v>2</v>
      </c>
      <c r="D24" s="36">
        <f t="shared" si="0"/>
        <v>26</v>
      </c>
      <c r="E24" s="37">
        <f t="shared" si="1"/>
        <v>7.1428571428571425E-2</v>
      </c>
    </row>
    <row r="25" spans="1:5">
      <c r="A25" s="13" t="s">
        <v>73</v>
      </c>
      <c r="B25" s="16">
        <v>28</v>
      </c>
      <c r="C25" s="16">
        <v>3</v>
      </c>
      <c r="D25" s="36">
        <f t="shared" si="0"/>
        <v>25</v>
      </c>
      <c r="E25" s="37">
        <f t="shared" si="1"/>
        <v>0.10714285714285714</v>
      </c>
    </row>
    <row r="26" spans="1:5">
      <c r="A26" s="13" t="s">
        <v>75</v>
      </c>
      <c r="B26" s="16">
        <v>16</v>
      </c>
      <c r="C26" s="16">
        <v>1</v>
      </c>
      <c r="D26" s="36">
        <f t="shared" si="0"/>
        <v>15</v>
      </c>
      <c r="E26" s="37">
        <f t="shared" si="1"/>
        <v>6.25E-2</v>
      </c>
    </row>
    <row r="27" spans="1:5">
      <c r="A27" s="13" t="s">
        <v>76</v>
      </c>
      <c r="B27" s="16">
        <v>3</v>
      </c>
      <c r="C27" s="16">
        <v>2</v>
      </c>
      <c r="D27" s="36">
        <f t="shared" si="0"/>
        <v>1</v>
      </c>
      <c r="E27" s="37">
        <f t="shared" si="1"/>
        <v>0.66666666666666663</v>
      </c>
    </row>
    <row r="28" spans="1:5">
      <c r="A28" s="13" t="s">
        <v>77</v>
      </c>
      <c r="B28" s="16">
        <v>12</v>
      </c>
      <c r="C28" s="16">
        <v>0</v>
      </c>
      <c r="D28" s="36">
        <f t="shared" si="0"/>
        <v>12</v>
      </c>
      <c r="E28" s="37">
        <f t="shared" si="1"/>
        <v>0</v>
      </c>
    </row>
    <row r="29" spans="1:5">
      <c r="A29" s="13" t="s">
        <v>78</v>
      </c>
      <c r="B29" s="16">
        <v>3</v>
      </c>
      <c r="C29" s="16">
        <v>0</v>
      </c>
      <c r="D29" s="36">
        <f t="shared" si="0"/>
        <v>3</v>
      </c>
      <c r="E29" s="37">
        <f t="shared" si="1"/>
        <v>0</v>
      </c>
    </row>
    <row r="30" spans="1:5">
      <c r="A30" s="13" t="s">
        <v>79</v>
      </c>
      <c r="B30" s="16">
        <v>24</v>
      </c>
      <c r="C30" s="16">
        <v>6</v>
      </c>
      <c r="D30" s="36">
        <f t="shared" si="0"/>
        <v>18</v>
      </c>
      <c r="E30" s="37">
        <f t="shared" si="1"/>
        <v>0.25</v>
      </c>
    </row>
    <row r="31" spans="1:5">
      <c r="A31" s="13" t="s">
        <v>80</v>
      </c>
      <c r="B31" s="16">
        <v>3</v>
      </c>
      <c r="C31" s="16">
        <v>2</v>
      </c>
      <c r="D31" s="36">
        <f t="shared" si="0"/>
        <v>1</v>
      </c>
      <c r="E31" s="37">
        <f t="shared" si="1"/>
        <v>0.66666666666666663</v>
      </c>
    </row>
    <row r="32" spans="1:5">
      <c r="A32" s="13" t="s">
        <v>81</v>
      </c>
      <c r="B32" s="16">
        <v>16</v>
      </c>
      <c r="C32" s="16">
        <v>0</v>
      </c>
      <c r="D32" s="36">
        <f t="shared" si="0"/>
        <v>16</v>
      </c>
      <c r="E32" s="37">
        <f t="shared" si="1"/>
        <v>0</v>
      </c>
    </row>
    <row r="33" spans="1:5">
      <c r="A33" s="13" t="s">
        <v>82</v>
      </c>
      <c r="B33" s="14">
        <v>37</v>
      </c>
      <c r="C33" s="16">
        <v>6</v>
      </c>
      <c r="D33" s="36">
        <f t="shared" si="0"/>
        <v>31</v>
      </c>
      <c r="E33" s="37">
        <f t="shared" si="1"/>
        <v>0.16216216216216217</v>
      </c>
    </row>
    <row r="34" spans="1:5">
      <c r="A34" s="13" t="s">
        <v>83</v>
      </c>
      <c r="B34" s="16">
        <v>38</v>
      </c>
      <c r="C34" s="16">
        <v>12</v>
      </c>
      <c r="D34" s="36">
        <f t="shared" si="0"/>
        <v>26</v>
      </c>
      <c r="E34" s="37">
        <f t="shared" si="1"/>
        <v>0.31578947368421051</v>
      </c>
    </row>
    <row r="35" spans="1:5">
      <c r="A35" s="13" t="s">
        <v>84</v>
      </c>
      <c r="B35" s="16">
        <v>26</v>
      </c>
      <c r="C35" s="16">
        <v>5</v>
      </c>
      <c r="D35" s="36">
        <f t="shared" si="0"/>
        <v>21</v>
      </c>
      <c r="E35" s="37">
        <f t="shared" si="1"/>
        <v>0.19230769230769232</v>
      </c>
    </row>
    <row r="36" spans="1:5">
      <c r="A36" s="13" t="s">
        <v>85</v>
      </c>
      <c r="B36" s="16">
        <v>24</v>
      </c>
      <c r="C36" s="16">
        <v>10</v>
      </c>
      <c r="D36" s="36">
        <f t="shared" si="0"/>
        <v>14</v>
      </c>
      <c r="E36" s="37">
        <f t="shared" si="1"/>
        <v>0.41666666666666669</v>
      </c>
    </row>
    <row r="37" spans="1:5">
      <c r="A37" s="13" t="s">
        <v>86</v>
      </c>
      <c r="B37" s="16">
        <v>24</v>
      </c>
      <c r="C37" s="16">
        <v>8</v>
      </c>
      <c r="D37" s="36">
        <f t="shared" si="0"/>
        <v>16</v>
      </c>
      <c r="E37" s="37">
        <f t="shared" si="1"/>
        <v>0.33333333333333331</v>
      </c>
    </row>
    <row r="38" spans="1:5">
      <c r="A38" s="13" t="s">
        <v>87</v>
      </c>
      <c r="B38" s="14">
        <v>16</v>
      </c>
      <c r="C38" s="16">
        <v>10</v>
      </c>
      <c r="D38" s="36">
        <f t="shared" si="0"/>
        <v>6</v>
      </c>
      <c r="E38" s="37">
        <f t="shared" si="1"/>
        <v>0.625</v>
      </c>
    </row>
    <row r="39" spans="1:5">
      <c r="A39" s="13" t="s">
        <v>88</v>
      </c>
      <c r="B39" s="16">
        <v>23</v>
      </c>
      <c r="C39" s="16">
        <v>9</v>
      </c>
      <c r="D39" s="36">
        <f t="shared" si="0"/>
        <v>14</v>
      </c>
      <c r="E39" s="37">
        <f t="shared" si="1"/>
        <v>0.39130434782608697</v>
      </c>
    </row>
    <row r="40" spans="1:5">
      <c r="A40" s="13" t="s">
        <v>89</v>
      </c>
      <c r="B40" s="16">
        <v>39</v>
      </c>
      <c r="C40" s="16">
        <v>6</v>
      </c>
      <c r="D40" s="36">
        <f t="shared" si="0"/>
        <v>33</v>
      </c>
      <c r="E40" s="37">
        <f t="shared" si="1"/>
        <v>0.15384615384615385</v>
      </c>
    </row>
    <row r="41" spans="1:5">
      <c r="A41" s="13" t="s">
        <v>90</v>
      </c>
      <c r="B41" s="16">
        <v>25</v>
      </c>
      <c r="C41" s="16">
        <v>1</v>
      </c>
      <c r="D41" s="36">
        <f t="shared" si="0"/>
        <v>24</v>
      </c>
      <c r="E41" s="37">
        <f t="shared" si="1"/>
        <v>0.04</v>
      </c>
    </row>
    <row r="42" spans="1:5">
      <c r="A42" s="13" t="s">
        <v>91</v>
      </c>
      <c r="B42" s="16">
        <v>38</v>
      </c>
      <c r="C42" s="16">
        <v>13</v>
      </c>
      <c r="D42" s="36">
        <f t="shared" si="0"/>
        <v>25</v>
      </c>
      <c r="E42" s="37">
        <f t="shared" si="1"/>
        <v>0.34210526315789475</v>
      </c>
    </row>
    <row r="43" spans="1:5">
      <c r="A43" s="13" t="s">
        <v>92</v>
      </c>
      <c r="B43" s="16">
        <v>30</v>
      </c>
      <c r="C43" s="16">
        <v>5</v>
      </c>
      <c r="D43" s="36">
        <f t="shared" si="0"/>
        <v>25</v>
      </c>
      <c r="E43" s="37">
        <f t="shared" si="1"/>
        <v>0.16666666666666666</v>
      </c>
    </row>
    <row r="44" spans="1:5">
      <c r="A44" s="13" t="s">
        <v>93</v>
      </c>
      <c r="B44" s="16">
        <v>27</v>
      </c>
      <c r="C44" s="16">
        <v>1</v>
      </c>
      <c r="D44" s="36">
        <f t="shared" si="0"/>
        <v>26</v>
      </c>
      <c r="E44" s="37">
        <f t="shared" si="1"/>
        <v>3.7037037037037035E-2</v>
      </c>
    </row>
    <row r="45" spans="1:5">
      <c r="A45" s="13" t="s">
        <v>94</v>
      </c>
      <c r="B45" s="16">
        <v>13</v>
      </c>
      <c r="C45" s="16">
        <v>2</v>
      </c>
      <c r="D45" s="36">
        <f t="shared" si="0"/>
        <v>11</v>
      </c>
      <c r="E45" s="37">
        <f t="shared" si="1"/>
        <v>0.15384615384615385</v>
      </c>
    </row>
    <row r="46" spans="1:5">
      <c r="A46" s="13" t="s">
        <v>95</v>
      </c>
      <c r="B46" s="16">
        <v>20</v>
      </c>
      <c r="C46" s="16">
        <v>5</v>
      </c>
      <c r="D46" s="36">
        <f t="shared" si="0"/>
        <v>15</v>
      </c>
      <c r="E46" s="37">
        <f t="shared" si="1"/>
        <v>0.25</v>
      </c>
    </row>
    <row r="47" spans="1:5">
      <c r="A47" s="13" t="s">
        <v>96</v>
      </c>
      <c r="B47" s="16">
        <v>36</v>
      </c>
      <c r="C47" s="16">
        <v>5</v>
      </c>
      <c r="D47" s="36">
        <f t="shared" si="0"/>
        <v>31</v>
      </c>
      <c r="E47" s="37">
        <f t="shared" si="1"/>
        <v>0.1388888888888889</v>
      </c>
    </row>
    <row r="48" spans="1:5">
      <c r="A48" s="13" t="s">
        <v>97</v>
      </c>
      <c r="B48" s="16">
        <v>9</v>
      </c>
      <c r="C48" s="16">
        <v>4</v>
      </c>
      <c r="D48" s="36">
        <f t="shared" si="0"/>
        <v>5</v>
      </c>
      <c r="E48" s="37">
        <f t="shared" si="1"/>
        <v>0.44444444444444442</v>
      </c>
    </row>
    <row r="49" spans="1:5">
      <c r="A49" s="13" t="s">
        <v>98</v>
      </c>
      <c r="B49" s="16">
        <v>22</v>
      </c>
      <c r="C49" s="16">
        <v>6</v>
      </c>
      <c r="D49" s="36">
        <f t="shared" si="0"/>
        <v>16</v>
      </c>
      <c r="E49" s="37">
        <f t="shared" si="1"/>
        <v>0.27272727272727271</v>
      </c>
    </row>
    <row r="50" spans="1:5">
      <c r="A50" s="13" t="s">
        <v>99</v>
      </c>
      <c r="B50" s="16">
        <v>16</v>
      </c>
      <c r="C50" s="16">
        <v>3</v>
      </c>
      <c r="D50" s="36">
        <f t="shared" si="0"/>
        <v>13</v>
      </c>
      <c r="E50" s="37">
        <f t="shared" si="1"/>
        <v>0.1875</v>
      </c>
    </row>
    <row r="51" spans="1:5">
      <c r="A51" s="13" t="s">
        <v>100</v>
      </c>
      <c r="B51" s="16">
        <v>8</v>
      </c>
      <c r="C51" s="16">
        <v>2</v>
      </c>
      <c r="D51" s="36">
        <f t="shared" si="0"/>
        <v>6</v>
      </c>
      <c r="E51" s="37">
        <f t="shared" si="1"/>
        <v>0.25</v>
      </c>
    </row>
    <row r="52" spans="1:5">
      <c r="A52" s="13" t="s">
        <v>101</v>
      </c>
      <c r="B52" s="16">
        <v>34</v>
      </c>
      <c r="C52" s="16">
        <v>12</v>
      </c>
      <c r="D52" s="36">
        <f t="shared" si="0"/>
        <v>22</v>
      </c>
      <c r="E52" s="37">
        <f t="shared" si="1"/>
        <v>0.35294117647058826</v>
      </c>
    </row>
    <row r="53" spans="1:5">
      <c r="A53" s="13" t="s">
        <v>102</v>
      </c>
      <c r="B53" s="16">
        <v>26</v>
      </c>
      <c r="C53" s="16">
        <v>4</v>
      </c>
      <c r="D53" s="36">
        <f t="shared" si="0"/>
        <v>22</v>
      </c>
      <c r="E53" s="37">
        <f t="shared" si="1"/>
        <v>0.15384615384615385</v>
      </c>
    </row>
    <row r="54" spans="1:5">
      <c r="A54" s="13" t="s">
        <v>103</v>
      </c>
      <c r="B54" s="16">
        <v>34</v>
      </c>
      <c r="C54" s="16">
        <v>6</v>
      </c>
      <c r="D54" s="36">
        <f t="shared" si="0"/>
        <v>28</v>
      </c>
      <c r="E54" s="37">
        <f t="shared" si="1"/>
        <v>0.17647058823529413</v>
      </c>
    </row>
    <row r="55" spans="1:5">
      <c r="A55" s="13" t="s">
        <v>104</v>
      </c>
      <c r="B55" s="16">
        <v>12</v>
      </c>
      <c r="C55" s="16">
        <v>8</v>
      </c>
      <c r="D55" s="36">
        <f t="shared" si="0"/>
        <v>4</v>
      </c>
      <c r="E55" s="37">
        <f t="shared" si="1"/>
        <v>0.66666666666666663</v>
      </c>
    </row>
    <row r="56" spans="1:5">
      <c r="A56" s="13" t="s">
        <v>105</v>
      </c>
      <c r="B56" s="16">
        <v>28</v>
      </c>
      <c r="C56" s="16">
        <v>3</v>
      </c>
      <c r="D56" s="36">
        <f t="shared" si="0"/>
        <v>25</v>
      </c>
      <c r="E56" s="37">
        <f t="shared" si="1"/>
        <v>0.10714285714285714</v>
      </c>
    </row>
    <row r="57" spans="1:5">
      <c r="A57" s="13" t="s">
        <v>106</v>
      </c>
      <c r="B57" s="16">
        <v>32</v>
      </c>
      <c r="C57" s="16">
        <v>8</v>
      </c>
      <c r="D57" s="36">
        <f t="shared" si="0"/>
        <v>24</v>
      </c>
      <c r="E57" s="37">
        <f t="shared" si="1"/>
        <v>0.25</v>
      </c>
    </row>
    <row r="58" spans="1:5">
      <c r="A58" s="13" t="s">
        <v>107</v>
      </c>
      <c r="B58" s="16">
        <v>32</v>
      </c>
      <c r="C58" s="16">
        <v>10</v>
      </c>
      <c r="D58" s="36">
        <f t="shared" si="0"/>
        <v>22</v>
      </c>
      <c r="E58" s="37">
        <f t="shared" si="1"/>
        <v>0.3125</v>
      </c>
    </row>
    <row r="59" spans="1:5">
      <c r="A59" s="13" t="s">
        <v>108</v>
      </c>
      <c r="B59" s="16">
        <v>12</v>
      </c>
      <c r="C59" s="16">
        <v>4</v>
      </c>
      <c r="D59" s="36">
        <f t="shared" si="0"/>
        <v>8</v>
      </c>
      <c r="E59" s="37">
        <f t="shared" si="1"/>
        <v>0.33333333333333331</v>
      </c>
    </row>
    <row r="60" spans="1:5">
      <c r="A60" s="13" t="s">
        <v>109</v>
      </c>
      <c r="B60" s="16">
        <v>65</v>
      </c>
      <c r="C60" s="16">
        <v>26</v>
      </c>
      <c r="D60" s="36">
        <f t="shared" si="0"/>
        <v>39</v>
      </c>
      <c r="E60" s="37">
        <f t="shared" si="1"/>
        <v>0.4</v>
      </c>
    </row>
    <row r="61" spans="1:5">
      <c r="A61" s="13" t="s">
        <v>110</v>
      </c>
      <c r="B61" s="16">
        <v>41</v>
      </c>
      <c r="C61" s="16">
        <v>15</v>
      </c>
      <c r="D61" s="36">
        <f t="shared" si="0"/>
        <v>26</v>
      </c>
      <c r="E61" s="37">
        <f t="shared" si="1"/>
        <v>0.36585365853658536</v>
      </c>
    </row>
    <row r="62" spans="1:5">
      <c r="A62" s="13" t="s">
        <v>111</v>
      </c>
      <c r="B62" s="16">
        <v>20</v>
      </c>
      <c r="C62" s="16">
        <v>7</v>
      </c>
      <c r="D62" s="36">
        <f t="shared" si="0"/>
        <v>13</v>
      </c>
      <c r="E62" s="37">
        <f t="shared" si="1"/>
        <v>0.35</v>
      </c>
    </row>
    <row r="63" spans="1:5">
      <c r="A63" s="13" t="s">
        <v>112</v>
      </c>
      <c r="B63" s="16">
        <v>26</v>
      </c>
      <c r="C63" s="16">
        <v>4</v>
      </c>
      <c r="D63" s="36">
        <f t="shared" si="0"/>
        <v>22</v>
      </c>
      <c r="E63" s="37">
        <f t="shared" si="1"/>
        <v>0.15384615384615385</v>
      </c>
    </row>
    <row r="64" spans="1:5">
      <c r="A64" s="13" t="s">
        <v>113</v>
      </c>
      <c r="B64" s="16">
        <v>12</v>
      </c>
      <c r="C64" s="16">
        <v>7</v>
      </c>
      <c r="D64" s="36">
        <f t="shared" si="0"/>
        <v>5</v>
      </c>
      <c r="E64" s="37">
        <f t="shared" si="1"/>
        <v>0.58333333333333337</v>
      </c>
    </row>
    <row r="65" spans="1:5">
      <c r="A65" s="13" t="s">
        <v>114</v>
      </c>
      <c r="B65" s="16">
        <v>38</v>
      </c>
      <c r="C65" s="16">
        <v>8</v>
      </c>
      <c r="D65" s="36">
        <f t="shared" si="0"/>
        <v>30</v>
      </c>
      <c r="E65" s="37">
        <f t="shared" si="1"/>
        <v>0.21052631578947367</v>
      </c>
    </row>
    <row r="66" spans="1:5">
      <c r="A66" s="13" t="s">
        <v>115</v>
      </c>
      <c r="B66" s="16">
        <v>6</v>
      </c>
      <c r="C66" s="16">
        <v>4</v>
      </c>
      <c r="D66" s="36">
        <f t="shared" si="0"/>
        <v>2</v>
      </c>
      <c r="E66" s="37">
        <f t="shared" si="1"/>
        <v>0.66666666666666663</v>
      </c>
    </row>
    <row r="67" spans="1:5">
      <c r="A67" s="13" t="s">
        <v>116</v>
      </c>
      <c r="B67" s="16">
        <v>5</v>
      </c>
      <c r="C67" s="16">
        <v>4</v>
      </c>
      <c r="D67" s="36">
        <f t="shared" si="0"/>
        <v>1</v>
      </c>
      <c r="E67" s="37">
        <f t="shared" si="1"/>
        <v>0.8</v>
      </c>
    </row>
    <row r="68" spans="1:5">
      <c r="A68" s="13" t="s">
        <v>117</v>
      </c>
      <c r="B68" s="16">
        <v>15</v>
      </c>
      <c r="C68" s="16">
        <v>7</v>
      </c>
      <c r="D68" s="36">
        <f t="shared" ref="D68:D131" si="2">B68-C68</f>
        <v>8</v>
      </c>
      <c r="E68" s="37">
        <f t="shared" ref="E68:E131" si="3">C68/B68*100%</f>
        <v>0.46666666666666667</v>
      </c>
    </row>
    <row r="69" spans="1:5">
      <c r="A69" s="13" t="s">
        <v>118</v>
      </c>
      <c r="B69" s="16">
        <v>22</v>
      </c>
      <c r="C69" s="16">
        <v>10</v>
      </c>
      <c r="D69" s="36">
        <f t="shared" si="2"/>
        <v>12</v>
      </c>
      <c r="E69" s="37">
        <f t="shared" si="3"/>
        <v>0.45454545454545453</v>
      </c>
    </row>
    <row r="70" spans="1:5">
      <c r="A70" s="13" t="s">
        <v>119</v>
      </c>
      <c r="B70" s="16">
        <v>5</v>
      </c>
      <c r="C70" s="16">
        <v>6</v>
      </c>
      <c r="D70" s="36">
        <f t="shared" si="2"/>
        <v>-1</v>
      </c>
      <c r="E70" s="37">
        <f t="shared" si="3"/>
        <v>1.2</v>
      </c>
    </row>
    <row r="71" spans="1:5">
      <c r="A71" s="13" t="s">
        <v>120</v>
      </c>
      <c r="B71" s="16">
        <v>30</v>
      </c>
      <c r="C71" s="16">
        <v>3</v>
      </c>
      <c r="D71" s="36">
        <f t="shared" si="2"/>
        <v>27</v>
      </c>
      <c r="E71" s="37">
        <f t="shared" si="3"/>
        <v>0.1</v>
      </c>
    </row>
    <row r="72" spans="1:5">
      <c r="A72" s="13" t="s">
        <v>121</v>
      </c>
      <c r="B72" s="16">
        <v>34</v>
      </c>
      <c r="C72" s="16">
        <v>5</v>
      </c>
      <c r="D72" s="36">
        <f t="shared" si="2"/>
        <v>29</v>
      </c>
      <c r="E72" s="37">
        <f t="shared" si="3"/>
        <v>0.14705882352941177</v>
      </c>
    </row>
    <row r="73" spans="1:5">
      <c r="A73" s="13" t="s">
        <v>122</v>
      </c>
      <c r="B73" s="16">
        <v>4</v>
      </c>
      <c r="C73" s="16">
        <v>3</v>
      </c>
      <c r="D73" s="36">
        <f t="shared" si="2"/>
        <v>1</v>
      </c>
      <c r="E73" s="37">
        <f t="shared" si="3"/>
        <v>0.75</v>
      </c>
    </row>
    <row r="74" spans="1:5">
      <c r="A74" s="13" t="s">
        <v>123</v>
      </c>
      <c r="B74" s="16">
        <v>6</v>
      </c>
      <c r="C74" s="16">
        <v>1</v>
      </c>
      <c r="D74" s="36">
        <f t="shared" si="2"/>
        <v>5</v>
      </c>
      <c r="E74" s="37">
        <f t="shared" si="3"/>
        <v>0.16666666666666666</v>
      </c>
    </row>
    <row r="75" spans="1:5">
      <c r="A75" s="13" t="s">
        <v>124</v>
      </c>
      <c r="B75" s="16">
        <v>6</v>
      </c>
      <c r="C75" s="16">
        <v>2</v>
      </c>
      <c r="D75" s="36">
        <f t="shared" si="2"/>
        <v>4</v>
      </c>
      <c r="E75" s="37">
        <f t="shared" si="3"/>
        <v>0.33333333333333331</v>
      </c>
    </row>
    <row r="76" spans="1:5">
      <c r="A76" s="13" t="s">
        <v>125</v>
      </c>
      <c r="B76" s="16">
        <v>20</v>
      </c>
      <c r="C76" s="16">
        <v>8</v>
      </c>
      <c r="D76" s="36">
        <f t="shared" si="2"/>
        <v>12</v>
      </c>
      <c r="E76" s="37">
        <f t="shared" si="3"/>
        <v>0.4</v>
      </c>
    </row>
    <row r="77" spans="1:5">
      <c r="A77" s="13" t="s">
        <v>126</v>
      </c>
      <c r="B77" s="16">
        <v>4</v>
      </c>
      <c r="C77" s="16">
        <v>4</v>
      </c>
      <c r="D77" s="36">
        <f t="shared" si="2"/>
        <v>0</v>
      </c>
      <c r="E77" s="37">
        <f t="shared" si="3"/>
        <v>1</v>
      </c>
    </row>
    <row r="78" spans="1:5">
      <c r="A78" s="13" t="s">
        <v>127</v>
      </c>
      <c r="B78" s="16">
        <v>40</v>
      </c>
      <c r="C78" s="16">
        <v>16</v>
      </c>
      <c r="D78" s="36">
        <f t="shared" si="2"/>
        <v>24</v>
      </c>
      <c r="E78" s="37">
        <f t="shared" si="3"/>
        <v>0.4</v>
      </c>
    </row>
    <row r="79" spans="1:5">
      <c r="A79" s="13" t="s">
        <v>128</v>
      </c>
      <c r="B79" s="16">
        <v>24</v>
      </c>
      <c r="C79" s="16">
        <v>5</v>
      </c>
      <c r="D79" s="36">
        <f t="shared" si="2"/>
        <v>19</v>
      </c>
      <c r="E79" s="37">
        <f t="shared" si="3"/>
        <v>0.20833333333333334</v>
      </c>
    </row>
    <row r="80" spans="1:5">
      <c r="A80" s="13" t="s">
        <v>129</v>
      </c>
      <c r="B80" s="16">
        <v>15</v>
      </c>
      <c r="C80" s="16">
        <v>2</v>
      </c>
      <c r="D80" s="36">
        <f t="shared" si="2"/>
        <v>13</v>
      </c>
      <c r="E80" s="37">
        <f t="shared" si="3"/>
        <v>0.13333333333333333</v>
      </c>
    </row>
    <row r="81" spans="1:5">
      <c r="A81" s="13" t="s">
        <v>130</v>
      </c>
      <c r="B81" s="16">
        <v>20</v>
      </c>
      <c r="C81" s="16">
        <v>6</v>
      </c>
      <c r="D81" s="36">
        <f t="shared" si="2"/>
        <v>14</v>
      </c>
      <c r="E81" s="37">
        <f t="shared" si="3"/>
        <v>0.3</v>
      </c>
    </row>
    <row r="82" spans="1:5">
      <c r="A82" s="13" t="s">
        <v>131</v>
      </c>
      <c r="B82" s="16">
        <v>28</v>
      </c>
      <c r="C82" s="16">
        <v>4</v>
      </c>
      <c r="D82" s="36">
        <f t="shared" si="2"/>
        <v>24</v>
      </c>
      <c r="E82" s="37">
        <f t="shared" si="3"/>
        <v>0.14285714285714285</v>
      </c>
    </row>
    <row r="83" spans="1:5">
      <c r="A83" s="13" t="s">
        <v>132</v>
      </c>
      <c r="B83" s="16">
        <v>34</v>
      </c>
      <c r="C83" s="16">
        <v>4</v>
      </c>
      <c r="D83" s="36">
        <f t="shared" si="2"/>
        <v>30</v>
      </c>
      <c r="E83" s="37">
        <f t="shared" si="3"/>
        <v>0.11764705882352941</v>
      </c>
    </row>
    <row r="84" spans="1:5">
      <c r="A84" s="13" t="s">
        <v>133</v>
      </c>
      <c r="B84" s="16">
        <v>4</v>
      </c>
      <c r="C84" s="16">
        <v>2</v>
      </c>
      <c r="D84" s="36">
        <f t="shared" si="2"/>
        <v>2</v>
      </c>
      <c r="E84" s="37">
        <f t="shared" si="3"/>
        <v>0.5</v>
      </c>
    </row>
    <row r="85" spans="1:5">
      <c r="A85" s="13" t="s">
        <v>134</v>
      </c>
      <c r="B85" s="16">
        <v>4</v>
      </c>
      <c r="C85" s="16">
        <v>2</v>
      </c>
      <c r="D85" s="36">
        <f t="shared" si="2"/>
        <v>2</v>
      </c>
      <c r="E85" s="37">
        <f t="shared" si="3"/>
        <v>0.5</v>
      </c>
    </row>
    <row r="86" spans="1:5">
      <c r="A86" s="13" t="s">
        <v>135</v>
      </c>
      <c r="B86" s="16">
        <v>5</v>
      </c>
      <c r="C86" s="16">
        <v>0</v>
      </c>
      <c r="D86" s="36">
        <f t="shared" si="2"/>
        <v>5</v>
      </c>
      <c r="E86" s="37">
        <f t="shared" si="3"/>
        <v>0</v>
      </c>
    </row>
    <row r="87" spans="1:5">
      <c r="A87" s="13" t="s">
        <v>136</v>
      </c>
      <c r="B87" s="16">
        <v>20</v>
      </c>
      <c r="C87" s="16">
        <v>4</v>
      </c>
      <c r="D87" s="36">
        <f t="shared" si="2"/>
        <v>16</v>
      </c>
      <c r="E87" s="37">
        <f t="shared" si="3"/>
        <v>0.2</v>
      </c>
    </row>
    <row r="88" spans="1:5">
      <c r="A88" s="13" t="s">
        <v>137</v>
      </c>
      <c r="B88" s="16">
        <v>3</v>
      </c>
      <c r="C88" s="16">
        <v>2</v>
      </c>
      <c r="D88" s="36">
        <f t="shared" si="2"/>
        <v>1</v>
      </c>
      <c r="E88" s="37">
        <f t="shared" si="3"/>
        <v>0.66666666666666663</v>
      </c>
    </row>
    <row r="89" spans="1:5">
      <c r="A89" s="13" t="s">
        <v>138</v>
      </c>
      <c r="B89" s="16">
        <v>4</v>
      </c>
      <c r="C89" s="16">
        <v>1</v>
      </c>
      <c r="D89" s="36">
        <f t="shared" si="2"/>
        <v>3</v>
      </c>
      <c r="E89" s="37">
        <f t="shared" si="3"/>
        <v>0.25</v>
      </c>
    </row>
    <row r="90" spans="1:5">
      <c r="A90" s="13" t="s">
        <v>147</v>
      </c>
      <c r="B90" s="16">
        <v>3</v>
      </c>
      <c r="C90" s="16">
        <v>0</v>
      </c>
      <c r="D90" s="36">
        <f t="shared" si="2"/>
        <v>3</v>
      </c>
      <c r="E90" s="37">
        <f t="shared" si="3"/>
        <v>0</v>
      </c>
    </row>
    <row r="91" spans="1:5">
      <c r="A91" s="13" t="s">
        <v>148</v>
      </c>
      <c r="B91" s="16">
        <v>14</v>
      </c>
      <c r="C91" s="16">
        <v>0</v>
      </c>
      <c r="D91" s="36">
        <f t="shared" si="2"/>
        <v>14</v>
      </c>
      <c r="E91" s="37">
        <f t="shared" si="3"/>
        <v>0</v>
      </c>
    </row>
    <row r="92" spans="1:5">
      <c r="A92" s="13" t="s">
        <v>149</v>
      </c>
      <c r="B92" s="16">
        <v>9</v>
      </c>
      <c r="C92" s="16">
        <v>1</v>
      </c>
      <c r="D92" s="36">
        <f t="shared" si="2"/>
        <v>8</v>
      </c>
      <c r="E92" s="37">
        <f t="shared" si="3"/>
        <v>0.1111111111111111</v>
      </c>
    </row>
    <row r="93" spans="1:5">
      <c r="A93" s="13" t="s">
        <v>150</v>
      </c>
      <c r="B93" s="16">
        <v>11</v>
      </c>
      <c r="C93" s="16">
        <v>0</v>
      </c>
      <c r="D93" s="36">
        <f t="shared" si="2"/>
        <v>11</v>
      </c>
      <c r="E93" s="37">
        <f t="shared" si="3"/>
        <v>0</v>
      </c>
    </row>
    <row r="94" spans="1:5">
      <c r="A94" s="13" t="s">
        <v>688</v>
      </c>
      <c r="B94" s="16">
        <v>2</v>
      </c>
      <c r="C94" s="16">
        <v>2</v>
      </c>
      <c r="D94" s="36">
        <f t="shared" si="2"/>
        <v>0</v>
      </c>
      <c r="E94" s="37">
        <f t="shared" si="3"/>
        <v>1</v>
      </c>
    </row>
    <row r="95" spans="1:5">
      <c r="A95" s="13" t="s">
        <v>158</v>
      </c>
      <c r="B95" s="16">
        <v>5</v>
      </c>
      <c r="C95" s="16">
        <v>0</v>
      </c>
      <c r="D95" s="36">
        <f t="shared" si="2"/>
        <v>5</v>
      </c>
      <c r="E95" s="37">
        <f t="shared" si="3"/>
        <v>0</v>
      </c>
    </row>
    <row r="96" spans="1:5">
      <c r="A96" s="13" t="s">
        <v>689</v>
      </c>
      <c r="B96" s="16">
        <v>3</v>
      </c>
      <c r="C96" s="16">
        <v>2</v>
      </c>
      <c r="D96" s="36">
        <f t="shared" si="2"/>
        <v>1</v>
      </c>
      <c r="E96" s="37">
        <f t="shared" si="3"/>
        <v>0.66666666666666663</v>
      </c>
    </row>
    <row r="97" spans="1:5">
      <c r="A97" s="13" t="s">
        <v>690</v>
      </c>
      <c r="B97" s="16">
        <v>2</v>
      </c>
      <c r="C97" s="16">
        <v>2</v>
      </c>
      <c r="D97" s="36">
        <f t="shared" si="2"/>
        <v>0</v>
      </c>
      <c r="E97" s="37">
        <f t="shared" si="3"/>
        <v>1</v>
      </c>
    </row>
    <row r="98" spans="1:5">
      <c r="A98" s="13" t="s">
        <v>163</v>
      </c>
      <c r="B98" s="16">
        <v>4</v>
      </c>
      <c r="C98" s="16">
        <v>1</v>
      </c>
      <c r="D98" s="36">
        <f t="shared" si="2"/>
        <v>3</v>
      </c>
      <c r="E98" s="37">
        <f t="shared" si="3"/>
        <v>0.25</v>
      </c>
    </row>
    <row r="99" spans="1:5">
      <c r="A99" s="13" t="s">
        <v>171</v>
      </c>
      <c r="B99" s="16">
        <v>0</v>
      </c>
      <c r="C99" s="16">
        <v>5</v>
      </c>
      <c r="D99" s="36">
        <f t="shared" si="2"/>
        <v>-5</v>
      </c>
      <c r="E99" s="37" t="e">
        <f t="shared" si="3"/>
        <v>#DIV/0!</v>
      </c>
    </row>
    <row r="100" spans="1:5">
      <c r="A100" s="13" t="s">
        <v>172</v>
      </c>
      <c r="B100" s="16">
        <v>0</v>
      </c>
      <c r="C100" s="16">
        <v>4</v>
      </c>
      <c r="D100" s="36">
        <f t="shared" si="2"/>
        <v>-4</v>
      </c>
      <c r="E100" s="37" t="e">
        <f t="shared" si="3"/>
        <v>#DIV/0!</v>
      </c>
    </row>
    <row r="101" spans="1:5">
      <c r="A101" s="13" t="s">
        <v>173</v>
      </c>
      <c r="B101" s="16">
        <v>0</v>
      </c>
      <c r="C101" s="16">
        <v>5</v>
      </c>
      <c r="D101" s="36">
        <f t="shared" si="2"/>
        <v>-5</v>
      </c>
      <c r="E101" s="37" t="e">
        <f t="shared" si="3"/>
        <v>#DIV/0!</v>
      </c>
    </row>
    <row r="102" spans="1:5">
      <c r="A102" s="13" t="s">
        <v>174</v>
      </c>
      <c r="B102" s="16">
        <v>0</v>
      </c>
      <c r="C102" s="16">
        <v>7</v>
      </c>
      <c r="D102" s="36">
        <f t="shared" si="2"/>
        <v>-7</v>
      </c>
      <c r="E102" s="37" t="e">
        <f t="shared" si="3"/>
        <v>#DIV/0!</v>
      </c>
    </row>
    <row r="103" spans="1:5">
      <c r="A103" s="13" t="s">
        <v>175</v>
      </c>
      <c r="B103" s="16">
        <v>0</v>
      </c>
      <c r="C103" s="16">
        <v>6</v>
      </c>
      <c r="D103" s="36">
        <f t="shared" si="2"/>
        <v>-6</v>
      </c>
      <c r="E103" s="37" t="e">
        <f t="shared" si="3"/>
        <v>#DIV/0!</v>
      </c>
    </row>
    <row r="104" spans="1:5">
      <c r="A104" s="13" t="s">
        <v>176</v>
      </c>
      <c r="B104" s="16">
        <v>0</v>
      </c>
      <c r="C104" s="16">
        <v>1</v>
      </c>
      <c r="D104" s="36">
        <f t="shared" si="2"/>
        <v>-1</v>
      </c>
      <c r="E104" s="37" t="e">
        <f t="shared" si="3"/>
        <v>#DIV/0!</v>
      </c>
    </row>
    <row r="105" spans="1:5">
      <c r="A105" s="13" t="s">
        <v>177</v>
      </c>
      <c r="B105" s="16">
        <v>3</v>
      </c>
      <c r="C105" s="16">
        <v>1</v>
      </c>
      <c r="D105" s="36">
        <f t="shared" si="2"/>
        <v>2</v>
      </c>
      <c r="E105" s="37">
        <f t="shared" si="3"/>
        <v>0.33333333333333331</v>
      </c>
    </row>
    <row r="106" spans="1:5">
      <c r="A106" s="13" t="s">
        <v>178</v>
      </c>
      <c r="B106" s="16">
        <v>0</v>
      </c>
      <c r="C106" s="16">
        <v>9</v>
      </c>
      <c r="D106" s="36">
        <f t="shared" si="2"/>
        <v>-9</v>
      </c>
      <c r="E106" s="37" t="e">
        <f t="shared" si="3"/>
        <v>#DIV/0!</v>
      </c>
    </row>
    <row r="107" spans="1:5">
      <c r="A107" s="13" t="s">
        <v>179</v>
      </c>
      <c r="B107" s="16">
        <v>0</v>
      </c>
      <c r="C107" s="16">
        <v>5</v>
      </c>
      <c r="D107" s="36">
        <f t="shared" si="2"/>
        <v>-5</v>
      </c>
      <c r="E107" s="37" t="e">
        <f t="shared" si="3"/>
        <v>#DIV/0!</v>
      </c>
    </row>
    <row r="108" spans="1:5">
      <c r="A108" s="13" t="s">
        <v>180</v>
      </c>
      <c r="B108" s="17">
        <v>1</v>
      </c>
      <c r="C108" s="16">
        <v>6</v>
      </c>
      <c r="D108" s="36">
        <f t="shared" si="2"/>
        <v>-5</v>
      </c>
      <c r="E108" s="37">
        <f t="shared" si="3"/>
        <v>6</v>
      </c>
    </row>
    <row r="109" spans="1:5">
      <c r="A109" s="13" t="s">
        <v>181</v>
      </c>
      <c r="B109" s="16">
        <v>0</v>
      </c>
      <c r="C109" s="16">
        <v>4</v>
      </c>
      <c r="D109" s="36">
        <f t="shared" si="2"/>
        <v>-4</v>
      </c>
      <c r="E109" s="37" t="e">
        <f t="shared" si="3"/>
        <v>#DIV/0!</v>
      </c>
    </row>
    <row r="110" spans="1:5">
      <c r="A110" s="13" t="s">
        <v>182</v>
      </c>
      <c r="B110" s="17">
        <v>0</v>
      </c>
      <c r="C110" s="16">
        <v>10</v>
      </c>
      <c r="D110" s="36">
        <f t="shared" si="2"/>
        <v>-10</v>
      </c>
      <c r="E110" s="37" t="e">
        <f t="shared" si="3"/>
        <v>#DIV/0!</v>
      </c>
    </row>
    <row r="111" spans="1:5">
      <c r="A111" s="13" t="s">
        <v>183</v>
      </c>
      <c r="B111" s="16">
        <v>0</v>
      </c>
      <c r="C111" s="16">
        <v>4</v>
      </c>
      <c r="D111" s="36">
        <f t="shared" si="2"/>
        <v>-4</v>
      </c>
      <c r="E111" s="37" t="e">
        <f t="shared" si="3"/>
        <v>#DIV/0!</v>
      </c>
    </row>
    <row r="112" spans="1:5">
      <c r="A112" s="13" t="s">
        <v>184</v>
      </c>
      <c r="B112" s="16">
        <v>0</v>
      </c>
      <c r="C112" s="16">
        <v>4</v>
      </c>
      <c r="D112" s="36">
        <f t="shared" si="2"/>
        <v>-4</v>
      </c>
      <c r="E112" s="37" t="e">
        <f t="shared" si="3"/>
        <v>#DIV/0!</v>
      </c>
    </row>
    <row r="113" spans="1:5">
      <c r="A113" s="13" t="s">
        <v>185</v>
      </c>
      <c r="B113" s="16">
        <v>0</v>
      </c>
      <c r="C113" s="16">
        <v>13</v>
      </c>
      <c r="D113" s="36">
        <f t="shared" si="2"/>
        <v>-13</v>
      </c>
      <c r="E113" s="37" t="e">
        <f t="shared" si="3"/>
        <v>#DIV/0!</v>
      </c>
    </row>
    <row r="114" spans="1:5">
      <c r="A114" s="13" t="s">
        <v>186</v>
      </c>
      <c r="B114" s="16">
        <v>0</v>
      </c>
      <c r="C114" s="16">
        <v>9</v>
      </c>
      <c r="D114" s="36">
        <f t="shared" si="2"/>
        <v>-9</v>
      </c>
      <c r="E114" s="37" t="e">
        <f t="shared" si="3"/>
        <v>#DIV/0!</v>
      </c>
    </row>
    <row r="115" spans="1:5">
      <c r="A115" s="13" t="s">
        <v>187</v>
      </c>
      <c r="B115" s="16">
        <v>0</v>
      </c>
      <c r="C115" s="16">
        <v>6</v>
      </c>
      <c r="D115" s="36">
        <f t="shared" si="2"/>
        <v>-6</v>
      </c>
      <c r="E115" s="37" t="e">
        <f t="shared" si="3"/>
        <v>#DIV/0!</v>
      </c>
    </row>
    <row r="116" spans="1:5">
      <c r="A116" s="13" t="s">
        <v>188</v>
      </c>
      <c r="B116" s="16">
        <v>0</v>
      </c>
      <c r="C116" s="16">
        <v>31</v>
      </c>
      <c r="D116" s="36">
        <f t="shared" si="2"/>
        <v>-31</v>
      </c>
      <c r="E116" s="37" t="e">
        <f t="shared" si="3"/>
        <v>#DIV/0!</v>
      </c>
    </row>
    <row r="117" spans="1:5">
      <c r="A117" s="13" t="s">
        <v>189</v>
      </c>
      <c r="B117" s="17">
        <v>1</v>
      </c>
      <c r="C117" s="16">
        <v>10</v>
      </c>
      <c r="D117" s="36">
        <f t="shared" si="2"/>
        <v>-9</v>
      </c>
      <c r="E117" s="37">
        <f t="shared" si="3"/>
        <v>10</v>
      </c>
    </row>
    <row r="118" spans="1:5">
      <c r="A118" s="13" t="s">
        <v>190</v>
      </c>
      <c r="B118" s="16">
        <v>0</v>
      </c>
      <c r="C118" s="16">
        <v>14</v>
      </c>
      <c r="D118" s="36">
        <f t="shared" si="2"/>
        <v>-14</v>
      </c>
      <c r="E118" s="37" t="e">
        <f t="shared" si="3"/>
        <v>#DIV/0!</v>
      </c>
    </row>
    <row r="119" spans="1:5">
      <c r="A119" s="13" t="s">
        <v>191</v>
      </c>
      <c r="B119" s="16">
        <v>0</v>
      </c>
      <c r="C119" s="16">
        <v>6</v>
      </c>
      <c r="D119" s="36">
        <f t="shared" si="2"/>
        <v>-6</v>
      </c>
      <c r="E119" s="37" t="e">
        <f t="shared" si="3"/>
        <v>#DIV/0!</v>
      </c>
    </row>
    <row r="120" spans="1:5">
      <c r="A120" s="13" t="s">
        <v>192</v>
      </c>
      <c r="B120" s="16">
        <v>0</v>
      </c>
      <c r="C120" s="16">
        <v>7</v>
      </c>
      <c r="D120" s="36">
        <f t="shared" si="2"/>
        <v>-7</v>
      </c>
      <c r="E120" s="37" t="e">
        <f t="shared" si="3"/>
        <v>#DIV/0!</v>
      </c>
    </row>
    <row r="121" spans="1:5">
      <c r="A121" s="13" t="s">
        <v>193</v>
      </c>
      <c r="B121" s="16">
        <v>0</v>
      </c>
      <c r="C121" s="16">
        <v>7</v>
      </c>
      <c r="D121" s="36">
        <f t="shared" si="2"/>
        <v>-7</v>
      </c>
      <c r="E121" s="37" t="e">
        <f t="shared" si="3"/>
        <v>#DIV/0!</v>
      </c>
    </row>
    <row r="122" spans="1:5">
      <c r="A122" s="13" t="s">
        <v>194</v>
      </c>
      <c r="B122" s="16">
        <v>0</v>
      </c>
      <c r="C122" s="16">
        <v>3</v>
      </c>
      <c r="D122" s="36">
        <f t="shared" si="2"/>
        <v>-3</v>
      </c>
      <c r="E122" s="37" t="e">
        <f t="shared" si="3"/>
        <v>#DIV/0!</v>
      </c>
    </row>
    <row r="123" spans="1:5">
      <c r="A123" s="13" t="s">
        <v>195</v>
      </c>
      <c r="B123" s="17">
        <v>1</v>
      </c>
      <c r="C123" s="16">
        <v>20</v>
      </c>
      <c r="D123" s="36">
        <f t="shared" si="2"/>
        <v>-19</v>
      </c>
      <c r="E123" s="37">
        <f t="shared" si="3"/>
        <v>20</v>
      </c>
    </row>
    <row r="124" spans="1:5">
      <c r="A124" s="13" t="s">
        <v>196</v>
      </c>
      <c r="B124" s="16">
        <v>0</v>
      </c>
      <c r="C124" s="16">
        <v>7</v>
      </c>
      <c r="D124" s="36">
        <f t="shared" si="2"/>
        <v>-7</v>
      </c>
      <c r="E124" s="37" t="e">
        <f t="shared" si="3"/>
        <v>#DIV/0!</v>
      </c>
    </row>
    <row r="125" spans="1:5">
      <c r="A125" s="13" t="s">
        <v>197</v>
      </c>
      <c r="B125" s="16">
        <v>0</v>
      </c>
      <c r="C125" s="16">
        <v>4</v>
      </c>
      <c r="D125" s="36">
        <f t="shared" si="2"/>
        <v>-4</v>
      </c>
      <c r="E125" s="37" t="e">
        <f t="shared" si="3"/>
        <v>#DIV/0!</v>
      </c>
    </row>
    <row r="126" spans="1:5">
      <c r="A126" s="13" t="s">
        <v>198</v>
      </c>
      <c r="B126" s="16">
        <v>0</v>
      </c>
      <c r="C126" s="16">
        <v>2</v>
      </c>
      <c r="D126" s="36">
        <f t="shared" si="2"/>
        <v>-2</v>
      </c>
      <c r="E126" s="37" t="e">
        <f t="shared" si="3"/>
        <v>#DIV/0!</v>
      </c>
    </row>
    <row r="127" spans="1:5">
      <c r="A127" s="13" t="s">
        <v>199</v>
      </c>
      <c r="B127" s="16">
        <v>0</v>
      </c>
      <c r="C127" s="16">
        <v>5</v>
      </c>
      <c r="D127" s="36">
        <f t="shared" si="2"/>
        <v>-5</v>
      </c>
      <c r="E127" s="37" t="e">
        <f t="shared" si="3"/>
        <v>#DIV/0!</v>
      </c>
    </row>
    <row r="128" spans="1:5">
      <c r="A128" s="13" t="s">
        <v>200</v>
      </c>
      <c r="B128" s="16">
        <v>0</v>
      </c>
      <c r="C128" s="16">
        <v>11</v>
      </c>
      <c r="D128" s="36">
        <f t="shared" si="2"/>
        <v>-11</v>
      </c>
      <c r="E128" s="37" t="e">
        <f t="shared" si="3"/>
        <v>#DIV/0!</v>
      </c>
    </row>
    <row r="129" spans="1:5">
      <c r="A129" s="13" t="s">
        <v>201</v>
      </c>
      <c r="B129" s="16">
        <v>0</v>
      </c>
      <c r="C129" s="16">
        <v>6</v>
      </c>
      <c r="D129" s="36">
        <f t="shared" si="2"/>
        <v>-6</v>
      </c>
      <c r="E129" s="37" t="e">
        <f t="shared" si="3"/>
        <v>#DIV/0!</v>
      </c>
    </row>
    <row r="130" spans="1:5">
      <c r="A130" s="13" t="s">
        <v>202</v>
      </c>
      <c r="B130" s="16">
        <v>0</v>
      </c>
      <c r="C130" s="16">
        <v>7</v>
      </c>
      <c r="D130" s="36">
        <f t="shared" si="2"/>
        <v>-7</v>
      </c>
      <c r="E130" s="37" t="e">
        <f t="shared" si="3"/>
        <v>#DIV/0!</v>
      </c>
    </row>
    <row r="131" spans="1:5">
      <c r="A131" s="13" t="s">
        <v>203</v>
      </c>
      <c r="B131" s="16">
        <v>0</v>
      </c>
      <c r="C131" s="16">
        <v>20</v>
      </c>
      <c r="D131" s="36">
        <f t="shared" si="2"/>
        <v>-20</v>
      </c>
      <c r="E131" s="37" t="e">
        <f t="shared" si="3"/>
        <v>#DIV/0!</v>
      </c>
    </row>
    <row r="132" spans="1:5">
      <c r="A132" s="13" t="s">
        <v>204</v>
      </c>
      <c r="B132" s="16">
        <v>0</v>
      </c>
      <c r="C132" s="16">
        <v>12</v>
      </c>
      <c r="D132" s="36">
        <f t="shared" ref="D132:D195" si="4">B132-C132</f>
        <v>-12</v>
      </c>
      <c r="E132" s="37" t="e">
        <f t="shared" ref="E132:E195" si="5">C132/B132*100%</f>
        <v>#DIV/0!</v>
      </c>
    </row>
    <row r="133" spans="1:5">
      <c r="A133" s="13" t="s">
        <v>205</v>
      </c>
      <c r="B133" s="17">
        <v>1</v>
      </c>
      <c r="C133" s="16">
        <v>10</v>
      </c>
      <c r="D133" s="36">
        <f t="shared" si="4"/>
        <v>-9</v>
      </c>
      <c r="E133" s="37">
        <f t="shared" si="5"/>
        <v>10</v>
      </c>
    </row>
    <row r="134" spans="1:5">
      <c r="A134" s="13" t="s">
        <v>206</v>
      </c>
      <c r="B134" s="16">
        <v>0</v>
      </c>
      <c r="C134" s="16">
        <v>8</v>
      </c>
      <c r="D134" s="36">
        <f t="shared" si="4"/>
        <v>-8</v>
      </c>
      <c r="E134" s="37" t="e">
        <f t="shared" si="5"/>
        <v>#DIV/0!</v>
      </c>
    </row>
    <row r="135" spans="1:5">
      <c r="A135" s="13" t="s">
        <v>207</v>
      </c>
      <c r="B135" s="16">
        <v>0</v>
      </c>
      <c r="C135" s="16">
        <v>9</v>
      </c>
      <c r="D135" s="36">
        <f t="shared" si="4"/>
        <v>-9</v>
      </c>
      <c r="E135" s="37" t="e">
        <f t="shared" si="5"/>
        <v>#DIV/0!</v>
      </c>
    </row>
    <row r="136" spans="1:5">
      <c r="A136" s="13" t="s">
        <v>208</v>
      </c>
      <c r="B136" s="16">
        <v>0</v>
      </c>
      <c r="C136" s="16">
        <v>10</v>
      </c>
      <c r="D136" s="36">
        <f t="shared" si="4"/>
        <v>-10</v>
      </c>
      <c r="E136" s="37" t="e">
        <f t="shared" si="5"/>
        <v>#DIV/0!</v>
      </c>
    </row>
    <row r="137" spans="1:5">
      <c r="A137" s="13" t="s">
        <v>209</v>
      </c>
      <c r="B137" s="16">
        <v>0</v>
      </c>
      <c r="C137" s="16">
        <v>12</v>
      </c>
      <c r="D137" s="36">
        <f t="shared" si="4"/>
        <v>-12</v>
      </c>
      <c r="E137" s="37" t="e">
        <f t="shared" si="5"/>
        <v>#DIV/0!</v>
      </c>
    </row>
    <row r="138" spans="1:5">
      <c r="A138" s="13" t="s">
        <v>210</v>
      </c>
      <c r="B138" s="16">
        <v>9</v>
      </c>
      <c r="C138" s="16">
        <v>2</v>
      </c>
      <c r="D138" s="36">
        <f t="shared" si="4"/>
        <v>7</v>
      </c>
      <c r="E138" s="37">
        <f t="shared" si="5"/>
        <v>0.22222222222222221</v>
      </c>
    </row>
    <row r="139" spans="1:5">
      <c r="A139" s="13" t="s">
        <v>211</v>
      </c>
      <c r="B139" s="16">
        <v>5</v>
      </c>
      <c r="C139" s="16">
        <v>0</v>
      </c>
      <c r="D139" s="36">
        <f t="shared" si="4"/>
        <v>5</v>
      </c>
      <c r="E139" s="37">
        <f t="shared" si="5"/>
        <v>0</v>
      </c>
    </row>
    <row r="140" spans="1:5">
      <c r="A140" s="13" t="s">
        <v>213</v>
      </c>
      <c r="B140" s="16">
        <v>0</v>
      </c>
      <c r="C140" s="16">
        <v>4</v>
      </c>
      <c r="D140" s="36">
        <f t="shared" si="4"/>
        <v>-4</v>
      </c>
      <c r="E140" s="37" t="e">
        <f t="shared" si="5"/>
        <v>#DIV/0!</v>
      </c>
    </row>
    <row r="141" spans="1:5">
      <c r="A141" s="13" t="s">
        <v>214</v>
      </c>
      <c r="B141" s="16">
        <v>3</v>
      </c>
      <c r="C141" s="16">
        <v>2</v>
      </c>
      <c r="D141" s="36">
        <f t="shared" si="4"/>
        <v>1</v>
      </c>
      <c r="E141" s="37">
        <f t="shared" si="5"/>
        <v>0.66666666666666663</v>
      </c>
    </row>
    <row r="142" spans="1:5">
      <c r="A142" s="13" t="s">
        <v>215</v>
      </c>
      <c r="B142" s="16">
        <v>4</v>
      </c>
      <c r="C142" s="16">
        <v>1</v>
      </c>
      <c r="D142" s="36">
        <f t="shared" si="4"/>
        <v>3</v>
      </c>
      <c r="E142" s="37">
        <f t="shared" si="5"/>
        <v>0.25</v>
      </c>
    </row>
    <row r="143" spans="1:5">
      <c r="A143" s="13" t="s">
        <v>216</v>
      </c>
      <c r="B143" s="16">
        <v>0</v>
      </c>
      <c r="C143" s="16">
        <v>4</v>
      </c>
      <c r="D143" s="36">
        <f t="shared" si="4"/>
        <v>-4</v>
      </c>
      <c r="E143" s="37" t="e">
        <f t="shared" si="5"/>
        <v>#DIV/0!</v>
      </c>
    </row>
    <row r="144" spans="1:5">
      <c r="A144" s="13" t="s">
        <v>217</v>
      </c>
      <c r="B144" s="16">
        <v>0</v>
      </c>
      <c r="C144" s="16">
        <v>4</v>
      </c>
      <c r="D144" s="36">
        <f t="shared" si="4"/>
        <v>-4</v>
      </c>
      <c r="E144" s="37" t="e">
        <f t="shared" si="5"/>
        <v>#DIV/0!</v>
      </c>
    </row>
    <row r="145" spans="1:5">
      <c r="A145" s="13" t="s">
        <v>218</v>
      </c>
      <c r="B145" s="16">
        <v>0</v>
      </c>
      <c r="C145" s="16">
        <v>9</v>
      </c>
      <c r="D145" s="36">
        <f t="shared" si="4"/>
        <v>-9</v>
      </c>
      <c r="E145" s="37" t="e">
        <f t="shared" si="5"/>
        <v>#DIV/0!</v>
      </c>
    </row>
    <row r="146" spans="1:5">
      <c r="A146" s="13" t="s">
        <v>219</v>
      </c>
      <c r="B146" s="17">
        <v>1</v>
      </c>
      <c r="C146" s="16">
        <v>3</v>
      </c>
      <c r="D146" s="36">
        <f t="shared" si="4"/>
        <v>-2</v>
      </c>
      <c r="E146" s="37">
        <f t="shared" si="5"/>
        <v>3</v>
      </c>
    </row>
    <row r="147" spans="1:5">
      <c r="A147" s="13" t="s">
        <v>220</v>
      </c>
      <c r="B147" s="16">
        <v>0</v>
      </c>
      <c r="C147" s="16">
        <v>7</v>
      </c>
      <c r="D147" s="36">
        <f t="shared" si="4"/>
        <v>-7</v>
      </c>
      <c r="E147" s="37" t="e">
        <f t="shared" si="5"/>
        <v>#DIV/0!</v>
      </c>
    </row>
    <row r="148" spans="1:5">
      <c r="A148" s="13" t="s">
        <v>221</v>
      </c>
      <c r="B148" s="16">
        <v>0</v>
      </c>
      <c r="C148" s="16">
        <v>5</v>
      </c>
      <c r="D148" s="36">
        <f t="shared" si="4"/>
        <v>-5</v>
      </c>
      <c r="E148" s="37" t="e">
        <f t="shared" si="5"/>
        <v>#DIV/0!</v>
      </c>
    </row>
    <row r="149" spans="1:5">
      <c r="A149" s="13" t="s">
        <v>222</v>
      </c>
      <c r="B149" s="17">
        <v>1</v>
      </c>
      <c r="C149" s="16">
        <v>5</v>
      </c>
      <c r="D149" s="36">
        <f t="shared" si="4"/>
        <v>-4</v>
      </c>
      <c r="E149" s="37">
        <f t="shared" si="5"/>
        <v>5</v>
      </c>
    </row>
    <row r="150" spans="1:5">
      <c r="A150" s="13" t="s">
        <v>223</v>
      </c>
      <c r="B150" s="16">
        <v>0</v>
      </c>
      <c r="C150" s="16">
        <v>1</v>
      </c>
      <c r="D150" s="36">
        <f t="shared" si="4"/>
        <v>-1</v>
      </c>
      <c r="E150" s="37" t="e">
        <f t="shared" si="5"/>
        <v>#DIV/0!</v>
      </c>
    </row>
    <row r="151" spans="1:5">
      <c r="A151" s="13" t="s">
        <v>224</v>
      </c>
      <c r="B151" s="16">
        <v>0</v>
      </c>
      <c r="C151" s="16">
        <v>4</v>
      </c>
      <c r="D151" s="36">
        <f t="shared" si="4"/>
        <v>-4</v>
      </c>
      <c r="E151" s="37" t="e">
        <f t="shared" si="5"/>
        <v>#DIV/0!</v>
      </c>
    </row>
    <row r="152" spans="1:5">
      <c r="A152" s="13" t="s">
        <v>225</v>
      </c>
      <c r="B152" s="16">
        <v>0</v>
      </c>
      <c r="C152" s="16">
        <v>1</v>
      </c>
      <c r="D152" s="36">
        <f t="shared" si="4"/>
        <v>-1</v>
      </c>
      <c r="E152" s="37" t="e">
        <f t="shared" si="5"/>
        <v>#DIV/0!</v>
      </c>
    </row>
    <row r="153" spans="1:5">
      <c r="A153" s="13" t="s">
        <v>226</v>
      </c>
      <c r="B153" s="16">
        <v>3</v>
      </c>
      <c r="C153" s="16">
        <v>2</v>
      </c>
      <c r="D153" s="36">
        <f t="shared" si="4"/>
        <v>1</v>
      </c>
      <c r="E153" s="37">
        <f t="shared" si="5"/>
        <v>0.66666666666666663</v>
      </c>
    </row>
    <row r="154" spans="1:5">
      <c r="A154" s="13" t="s">
        <v>227</v>
      </c>
      <c r="B154" s="16">
        <v>3</v>
      </c>
      <c r="C154" s="16">
        <v>2</v>
      </c>
      <c r="D154" s="36">
        <f t="shared" si="4"/>
        <v>1</v>
      </c>
      <c r="E154" s="37">
        <f t="shared" si="5"/>
        <v>0.66666666666666663</v>
      </c>
    </row>
    <row r="155" spans="1:5">
      <c r="A155" s="13" t="s">
        <v>228</v>
      </c>
      <c r="B155" s="16">
        <v>0</v>
      </c>
      <c r="C155" s="16">
        <v>2</v>
      </c>
      <c r="D155" s="36">
        <f t="shared" si="4"/>
        <v>-2</v>
      </c>
      <c r="E155" s="37" t="e">
        <f t="shared" si="5"/>
        <v>#DIV/0!</v>
      </c>
    </row>
    <row r="156" spans="1:5">
      <c r="A156" s="13" t="s">
        <v>229</v>
      </c>
      <c r="B156" s="16">
        <v>3</v>
      </c>
      <c r="C156" s="16">
        <v>2</v>
      </c>
      <c r="D156" s="36">
        <f t="shared" si="4"/>
        <v>1</v>
      </c>
      <c r="E156" s="37">
        <f t="shared" si="5"/>
        <v>0.66666666666666663</v>
      </c>
    </row>
    <row r="157" spans="1:5">
      <c r="A157" s="13" t="s">
        <v>230</v>
      </c>
      <c r="B157" s="16">
        <v>0</v>
      </c>
      <c r="C157" s="16">
        <v>2</v>
      </c>
      <c r="D157" s="36">
        <f t="shared" si="4"/>
        <v>-2</v>
      </c>
      <c r="E157" s="37" t="e">
        <f t="shared" si="5"/>
        <v>#DIV/0!</v>
      </c>
    </row>
    <row r="158" spans="1:5">
      <c r="A158" s="13" t="s">
        <v>231</v>
      </c>
      <c r="B158" s="16">
        <v>0</v>
      </c>
      <c r="C158" s="16">
        <v>5</v>
      </c>
      <c r="D158" s="36">
        <f t="shared" si="4"/>
        <v>-5</v>
      </c>
      <c r="E158" s="37" t="e">
        <f t="shared" si="5"/>
        <v>#DIV/0!</v>
      </c>
    </row>
    <row r="159" spans="1:5">
      <c r="A159" s="13" t="s">
        <v>232</v>
      </c>
      <c r="B159" s="16">
        <v>1</v>
      </c>
      <c r="C159" s="16">
        <v>12</v>
      </c>
      <c r="D159" s="36">
        <f t="shared" si="4"/>
        <v>-11</v>
      </c>
      <c r="E159" s="37">
        <f t="shared" si="5"/>
        <v>12</v>
      </c>
    </row>
    <row r="160" spans="1:5">
      <c r="A160" s="13" t="s">
        <v>233</v>
      </c>
      <c r="B160" s="16">
        <v>7</v>
      </c>
      <c r="C160" s="16">
        <v>3</v>
      </c>
      <c r="D160" s="36">
        <f t="shared" si="4"/>
        <v>4</v>
      </c>
      <c r="E160" s="37">
        <f t="shared" si="5"/>
        <v>0.42857142857142855</v>
      </c>
    </row>
    <row r="161" spans="1:5">
      <c r="A161" s="13" t="s">
        <v>234</v>
      </c>
      <c r="B161" s="16">
        <v>0</v>
      </c>
      <c r="C161" s="16">
        <v>13</v>
      </c>
      <c r="D161" s="36">
        <f t="shared" si="4"/>
        <v>-13</v>
      </c>
      <c r="E161" s="37" t="e">
        <f t="shared" si="5"/>
        <v>#DIV/0!</v>
      </c>
    </row>
    <row r="162" spans="1:5">
      <c r="A162" s="13" t="s">
        <v>235</v>
      </c>
      <c r="B162" s="16">
        <v>11</v>
      </c>
      <c r="C162" s="16">
        <v>2</v>
      </c>
      <c r="D162" s="36">
        <f t="shared" si="4"/>
        <v>9</v>
      </c>
      <c r="E162" s="37">
        <f t="shared" si="5"/>
        <v>0.18181818181818182</v>
      </c>
    </row>
    <row r="163" spans="1:5">
      <c r="A163" s="13" t="s">
        <v>236</v>
      </c>
      <c r="B163" s="16">
        <v>0</v>
      </c>
      <c r="C163" s="16">
        <v>3</v>
      </c>
      <c r="D163" s="36">
        <f t="shared" si="4"/>
        <v>-3</v>
      </c>
      <c r="E163" s="37" t="e">
        <f t="shared" si="5"/>
        <v>#DIV/0!</v>
      </c>
    </row>
    <row r="164" spans="1:5">
      <c r="A164" s="13" t="s">
        <v>237</v>
      </c>
      <c r="B164" s="16">
        <v>0</v>
      </c>
      <c r="C164" s="16">
        <v>7</v>
      </c>
      <c r="D164" s="36">
        <f t="shared" si="4"/>
        <v>-7</v>
      </c>
      <c r="E164" s="37" t="e">
        <f t="shared" si="5"/>
        <v>#DIV/0!</v>
      </c>
    </row>
    <row r="165" spans="1:5">
      <c r="A165" s="13" t="s">
        <v>238</v>
      </c>
      <c r="B165" s="16">
        <v>0</v>
      </c>
      <c r="C165" s="16">
        <v>6</v>
      </c>
      <c r="D165" s="36">
        <f t="shared" si="4"/>
        <v>-6</v>
      </c>
      <c r="E165" s="37" t="e">
        <f t="shared" si="5"/>
        <v>#DIV/0!</v>
      </c>
    </row>
    <row r="166" spans="1:5">
      <c r="A166" s="13" t="s">
        <v>239</v>
      </c>
      <c r="B166" s="16">
        <v>0</v>
      </c>
      <c r="C166" s="16">
        <v>7</v>
      </c>
      <c r="D166" s="36">
        <f t="shared" si="4"/>
        <v>-7</v>
      </c>
      <c r="E166" s="37" t="e">
        <f t="shared" si="5"/>
        <v>#DIV/0!</v>
      </c>
    </row>
    <row r="167" spans="1:5">
      <c r="A167" s="13" t="s">
        <v>240</v>
      </c>
      <c r="B167" s="16">
        <v>0</v>
      </c>
      <c r="C167" s="16">
        <v>11</v>
      </c>
      <c r="D167" s="36">
        <f t="shared" si="4"/>
        <v>-11</v>
      </c>
      <c r="E167" s="37" t="e">
        <f t="shared" si="5"/>
        <v>#DIV/0!</v>
      </c>
    </row>
    <row r="168" spans="1:5">
      <c r="A168" s="13" t="s">
        <v>241</v>
      </c>
      <c r="B168" s="17">
        <v>1</v>
      </c>
      <c r="C168" s="16">
        <v>6</v>
      </c>
      <c r="D168" s="36">
        <f t="shared" si="4"/>
        <v>-5</v>
      </c>
      <c r="E168" s="37">
        <f t="shared" si="5"/>
        <v>6</v>
      </c>
    </row>
    <row r="169" spans="1:5">
      <c r="A169" s="13" t="s">
        <v>242</v>
      </c>
      <c r="B169" s="17">
        <v>1</v>
      </c>
      <c r="C169" s="16">
        <v>4</v>
      </c>
      <c r="D169" s="36">
        <f t="shared" si="4"/>
        <v>-3</v>
      </c>
      <c r="E169" s="37">
        <f t="shared" si="5"/>
        <v>4</v>
      </c>
    </row>
    <row r="170" spans="1:5">
      <c r="A170" s="13" t="s">
        <v>243</v>
      </c>
      <c r="B170" s="16">
        <v>8</v>
      </c>
      <c r="C170" s="16">
        <v>6</v>
      </c>
      <c r="D170" s="36">
        <f t="shared" si="4"/>
        <v>2</v>
      </c>
      <c r="E170" s="37">
        <f t="shared" si="5"/>
        <v>0.75</v>
      </c>
    </row>
    <row r="171" spans="1:5">
      <c r="A171" s="13" t="s">
        <v>244</v>
      </c>
      <c r="B171" s="16">
        <v>6</v>
      </c>
      <c r="C171" s="16">
        <v>5</v>
      </c>
      <c r="D171" s="36">
        <f t="shared" si="4"/>
        <v>1</v>
      </c>
      <c r="E171" s="37">
        <f t="shared" si="5"/>
        <v>0.83333333333333337</v>
      </c>
    </row>
    <row r="172" spans="1:5">
      <c r="A172" s="13" t="s">
        <v>245</v>
      </c>
      <c r="B172" s="16">
        <v>21</v>
      </c>
      <c r="C172" s="16">
        <v>5</v>
      </c>
      <c r="D172" s="36">
        <f t="shared" si="4"/>
        <v>16</v>
      </c>
      <c r="E172" s="37">
        <f t="shared" si="5"/>
        <v>0.23809523809523808</v>
      </c>
    </row>
    <row r="173" spans="1:5">
      <c r="A173" s="13" t="s">
        <v>246</v>
      </c>
      <c r="B173" s="16">
        <v>0</v>
      </c>
      <c r="C173" s="16">
        <v>13</v>
      </c>
      <c r="D173" s="36">
        <f t="shared" si="4"/>
        <v>-13</v>
      </c>
      <c r="E173" s="37" t="e">
        <f t="shared" si="5"/>
        <v>#DIV/0!</v>
      </c>
    </row>
    <row r="174" spans="1:5">
      <c r="A174" s="13" t="s">
        <v>247</v>
      </c>
      <c r="B174" s="16">
        <v>11</v>
      </c>
      <c r="C174" s="16">
        <v>4</v>
      </c>
      <c r="D174" s="36">
        <f t="shared" si="4"/>
        <v>7</v>
      </c>
      <c r="E174" s="37">
        <f t="shared" si="5"/>
        <v>0.36363636363636365</v>
      </c>
    </row>
    <row r="175" spans="1:5">
      <c r="A175" s="13" t="s">
        <v>248</v>
      </c>
      <c r="B175" s="16">
        <v>3</v>
      </c>
      <c r="C175" s="16">
        <v>10</v>
      </c>
      <c r="D175" s="36">
        <f t="shared" si="4"/>
        <v>-7</v>
      </c>
      <c r="E175" s="37">
        <f t="shared" si="5"/>
        <v>3.3333333333333335</v>
      </c>
    </row>
    <row r="176" spans="1:5">
      <c r="A176" s="13" t="s">
        <v>249</v>
      </c>
      <c r="B176" s="16">
        <v>2</v>
      </c>
      <c r="C176" s="16">
        <v>13</v>
      </c>
      <c r="D176" s="36">
        <f t="shared" si="4"/>
        <v>-11</v>
      </c>
      <c r="E176" s="37">
        <f t="shared" si="5"/>
        <v>6.5</v>
      </c>
    </row>
    <row r="177" spans="1:5">
      <c r="A177" s="13" t="s">
        <v>250</v>
      </c>
      <c r="B177" s="17">
        <v>1</v>
      </c>
      <c r="C177" s="16">
        <v>22</v>
      </c>
      <c r="D177" s="36">
        <f t="shared" si="4"/>
        <v>-21</v>
      </c>
      <c r="E177" s="37">
        <f t="shared" si="5"/>
        <v>22</v>
      </c>
    </row>
    <row r="178" spans="1:5">
      <c r="A178" s="13" t="s">
        <v>251</v>
      </c>
      <c r="B178" s="17">
        <v>1</v>
      </c>
      <c r="C178" s="16">
        <v>21</v>
      </c>
      <c r="D178" s="36">
        <f t="shared" si="4"/>
        <v>-20</v>
      </c>
      <c r="E178" s="37">
        <f t="shared" si="5"/>
        <v>21</v>
      </c>
    </row>
    <row r="179" spans="1:5">
      <c r="A179" s="13" t="s">
        <v>252</v>
      </c>
      <c r="B179" s="16">
        <v>0</v>
      </c>
      <c r="C179" s="16">
        <v>10</v>
      </c>
      <c r="D179" s="36">
        <f t="shared" si="4"/>
        <v>-10</v>
      </c>
      <c r="E179" s="37" t="e">
        <f t="shared" si="5"/>
        <v>#DIV/0!</v>
      </c>
    </row>
    <row r="180" spans="1:5">
      <c r="A180" s="13" t="s">
        <v>253</v>
      </c>
      <c r="B180" s="17">
        <v>1</v>
      </c>
      <c r="C180" s="16">
        <v>20</v>
      </c>
      <c r="D180" s="36">
        <f t="shared" si="4"/>
        <v>-19</v>
      </c>
      <c r="E180" s="37">
        <f t="shared" si="5"/>
        <v>20</v>
      </c>
    </row>
    <row r="181" spans="1:5">
      <c r="A181" s="13" t="s">
        <v>254</v>
      </c>
      <c r="B181" s="16">
        <v>0</v>
      </c>
      <c r="C181" s="16">
        <v>29</v>
      </c>
      <c r="D181" s="36">
        <f t="shared" si="4"/>
        <v>-29</v>
      </c>
      <c r="E181" s="37" t="e">
        <f t="shared" si="5"/>
        <v>#DIV/0!</v>
      </c>
    </row>
    <row r="182" spans="1:5">
      <c r="A182" s="13" t="s">
        <v>255</v>
      </c>
      <c r="B182" s="16">
        <v>0</v>
      </c>
      <c r="C182" s="16">
        <v>17</v>
      </c>
      <c r="D182" s="36">
        <f t="shared" si="4"/>
        <v>-17</v>
      </c>
      <c r="E182" s="37" t="e">
        <f t="shared" si="5"/>
        <v>#DIV/0!</v>
      </c>
    </row>
    <row r="183" spans="1:5">
      <c r="A183" s="13" t="s">
        <v>256</v>
      </c>
      <c r="B183" s="16">
        <v>0</v>
      </c>
      <c r="C183" s="16">
        <v>13</v>
      </c>
      <c r="D183" s="36">
        <f t="shared" si="4"/>
        <v>-13</v>
      </c>
      <c r="E183" s="37" t="e">
        <f t="shared" si="5"/>
        <v>#DIV/0!</v>
      </c>
    </row>
    <row r="184" spans="1:5">
      <c r="A184" s="13" t="s">
        <v>257</v>
      </c>
      <c r="B184" s="16">
        <v>0</v>
      </c>
      <c r="C184" s="16">
        <v>16</v>
      </c>
      <c r="D184" s="36">
        <f t="shared" si="4"/>
        <v>-16</v>
      </c>
      <c r="E184" s="37" t="e">
        <f t="shared" si="5"/>
        <v>#DIV/0!</v>
      </c>
    </row>
    <row r="185" spans="1:5">
      <c r="A185" s="13" t="s">
        <v>258</v>
      </c>
      <c r="B185" s="16">
        <v>0</v>
      </c>
      <c r="C185" s="16">
        <v>12</v>
      </c>
      <c r="D185" s="36">
        <f t="shared" si="4"/>
        <v>-12</v>
      </c>
      <c r="E185" s="37" t="e">
        <f t="shared" si="5"/>
        <v>#DIV/0!</v>
      </c>
    </row>
    <row r="186" spans="1:5">
      <c r="A186" s="13" t="s">
        <v>259</v>
      </c>
      <c r="B186" s="16">
        <v>5</v>
      </c>
      <c r="C186" s="16">
        <v>4</v>
      </c>
      <c r="D186" s="36">
        <f t="shared" si="4"/>
        <v>1</v>
      </c>
      <c r="E186" s="37">
        <f t="shared" si="5"/>
        <v>0.8</v>
      </c>
    </row>
    <row r="187" spans="1:5">
      <c r="A187" s="13" t="s">
        <v>260</v>
      </c>
      <c r="B187" s="16">
        <v>0</v>
      </c>
      <c r="C187" s="16">
        <v>13</v>
      </c>
      <c r="D187" s="36">
        <f t="shared" si="4"/>
        <v>-13</v>
      </c>
      <c r="E187" s="37" t="e">
        <f t="shared" si="5"/>
        <v>#DIV/0!</v>
      </c>
    </row>
    <row r="188" spans="1:5">
      <c r="A188" s="13" t="s">
        <v>261</v>
      </c>
      <c r="B188" s="16">
        <v>0</v>
      </c>
      <c r="C188" s="16">
        <v>10</v>
      </c>
      <c r="D188" s="36">
        <f t="shared" si="4"/>
        <v>-10</v>
      </c>
      <c r="E188" s="37" t="e">
        <f t="shared" si="5"/>
        <v>#DIV/0!</v>
      </c>
    </row>
    <row r="189" spans="1:5">
      <c r="A189" s="13" t="s">
        <v>262</v>
      </c>
      <c r="B189" s="16">
        <v>0</v>
      </c>
      <c r="C189" s="16">
        <v>10</v>
      </c>
      <c r="D189" s="36">
        <f t="shared" si="4"/>
        <v>-10</v>
      </c>
      <c r="E189" s="37" t="e">
        <f t="shared" si="5"/>
        <v>#DIV/0!</v>
      </c>
    </row>
    <row r="190" spans="1:5">
      <c r="A190" s="13" t="s">
        <v>263</v>
      </c>
      <c r="B190" s="16">
        <v>0</v>
      </c>
      <c r="C190" s="16">
        <v>12</v>
      </c>
      <c r="D190" s="36">
        <f t="shared" si="4"/>
        <v>-12</v>
      </c>
      <c r="E190" s="37" t="e">
        <f t="shared" si="5"/>
        <v>#DIV/0!</v>
      </c>
    </row>
    <row r="191" spans="1:5">
      <c r="A191" s="13" t="s">
        <v>264</v>
      </c>
      <c r="B191" s="16">
        <v>0</v>
      </c>
      <c r="C191" s="16">
        <v>14</v>
      </c>
      <c r="D191" s="36">
        <f t="shared" si="4"/>
        <v>-14</v>
      </c>
      <c r="E191" s="37" t="e">
        <f t="shared" si="5"/>
        <v>#DIV/0!</v>
      </c>
    </row>
    <row r="192" spans="1:5">
      <c r="A192" s="13" t="s">
        <v>265</v>
      </c>
      <c r="B192" s="16">
        <v>0</v>
      </c>
      <c r="C192" s="16">
        <v>12</v>
      </c>
      <c r="D192" s="36">
        <f t="shared" si="4"/>
        <v>-12</v>
      </c>
      <c r="E192" s="37" t="e">
        <f t="shared" si="5"/>
        <v>#DIV/0!</v>
      </c>
    </row>
    <row r="193" spans="1:5">
      <c r="A193" s="13" t="s">
        <v>266</v>
      </c>
      <c r="B193" s="16">
        <v>0</v>
      </c>
      <c r="C193" s="16">
        <v>12</v>
      </c>
      <c r="D193" s="36">
        <f t="shared" si="4"/>
        <v>-12</v>
      </c>
      <c r="E193" s="37" t="e">
        <f t="shared" si="5"/>
        <v>#DIV/0!</v>
      </c>
    </row>
    <row r="194" spans="1:5">
      <c r="A194" s="13" t="s">
        <v>267</v>
      </c>
      <c r="B194" s="16">
        <v>0</v>
      </c>
      <c r="C194" s="16">
        <v>14</v>
      </c>
      <c r="D194" s="36">
        <f t="shared" si="4"/>
        <v>-14</v>
      </c>
      <c r="E194" s="37" t="e">
        <f t="shared" si="5"/>
        <v>#DIV/0!</v>
      </c>
    </row>
    <row r="195" spans="1:5">
      <c r="A195" s="13" t="s">
        <v>268</v>
      </c>
      <c r="B195" s="16">
        <v>0</v>
      </c>
      <c r="C195" s="16">
        <v>15</v>
      </c>
      <c r="D195" s="36">
        <f t="shared" si="4"/>
        <v>-15</v>
      </c>
      <c r="E195" s="37" t="e">
        <f t="shared" si="5"/>
        <v>#DIV/0!</v>
      </c>
    </row>
    <row r="196" spans="1:5">
      <c r="A196" s="13" t="s">
        <v>269</v>
      </c>
      <c r="B196" s="16">
        <v>0</v>
      </c>
      <c r="C196" s="16">
        <v>16</v>
      </c>
      <c r="D196" s="36">
        <f t="shared" ref="D196:D259" si="6">B196-C196</f>
        <v>-16</v>
      </c>
      <c r="E196" s="37" t="e">
        <f t="shared" ref="E196:E259" si="7">C196/B196*100%</f>
        <v>#DIV/0!</v>
      </c>
    </row>
    <row r="197" spans="1:5">
      <c r="A197" s="13" t="s">
        <v>270</v>
      </c>
      <c r="B197" s="17">
        <v>1</v>
      </c>
      <c r="C197" s="16">
        <v>8</v>
      </c>
      <c r="D197" s="36">
        <f t="shared" si="6"/>
        <v>-7</v>
      </c>
      <c r="E197" s="37">
        <f t="shared" si="7"/>
        <v>8</v>
      </c>
    </row>
    <row r="198" spans="1:5">
      <c r="A198" s="13" t="s">
        <v>271</v>
      </c>
      <c r="B198" s="16">
        <v>0</v>
      </c>
      <c r="C198" s="16">
        <v>13</v>
      </c>
      <c r="D198" s="36">
        <f t="shared" si="6"/>
        <v>-13</v>
      </c>
      <c r="E198" s="37" t="e">
        <f t="shared" si="7"/>
        <v>#DIV/0!</v>
      </c>
    </row>
    <row r="199" spans="1:5">
      <c r="A199" s="13" t="s">
        <v>272</v>
      </c>
      <c r="B199" s="16">
        <v>12</v>
      </c>
      <c r="C199" s="16">
        <v>7</v>
      </c>
      <c r="D199" s="36">
        <f t="shared" si="6"/>
        <v>5</v>
      </c>
      <c r="E199" s="37">
        <f t="shared" si="7"/>
        <v>0.58333333333333337</v>
      </c>
    </row>
    <row r="200" spans="1:5">
      <c r="A200" s="13" t="s">
        <v>273</v>
      </c>
      <c r="B200" s="16">
        <v>0</v>
      </c>
      <c r="C200" s="16">
        <v>4</v>
      </c>
      <c r="D200" s="36">
        <f t="shared" si="6"/>
        <v>-4</v>
      </c>
      <c r="E200" s="37" t="e">
        <f t="shared" si="7"/>
        <v>#DIV/0!</v>
      </c>
    </row>
    <row r="201" spans="1:5">
      <c r="A201" s="13" t="s">
        <v>274</v>
      </c>
      <c r="B201" s="16">
        <v>0</v>
      </c>
      <c r="C201" s="16">
        <v>1</v>
      </c>
      <c r="D201" s="36">
        <f t="shared" si="6"/>
        <v>-1</v>
      </c>
      <c r="E201" s="37" t="e">
        <f t="shared" si="7"/>
        <v>#DIV/0!</v>
      </c>
    </row>
    <row r="202" spans="1:5">
      <c r="A202" s="13" t="s">
        <v>275</v>
      </c>
      <c r="B202" s="16">
        <v>0</v>
      </c>
      <c r="C202" s="16">
        <v>8</v>
      </c>
      <c r="D202" s="36">
        <f t="shared" si="6"/>
        <v>-8</v>
      </c>
      <c r="E202" s="37" t="e">
        <f t="shared" si="7"/>
        <v>#DIV/0!</v>
      </c>
    </row>
    <row r="203" spans="1:5">
      <c r="A203" s="13" t="s">
        <v>276</v>
      </c>
      <c r="B203" s="16">
        <v>0</v>
      </c>
      <c r="C203" s="16">
        <v>6</v>
      </c>
      <c r="D203" s="36">
        <f t="shared" si="6"/>
        <v>-6</v>
      </c>
      <c r="E203" s="37" t="e">
        <f t="shared" si="7"/>
        <v>#DIV/0!</v>
      </c>
    </row>
    <row r="204" spans="1:5">
      <c r="A204" s="13" t="s">
        <v>277</v>
      </c>
      <c r="B204" s="16">
        <v>0</v>
      </c>
      <c r="C204" s="16">
        <v>10</v>
      </c>
      <c r="D204" s="36">
        <f t="shared" si="6"/>
        <v>-10</v>
      </c>
      <c r="E204" s="37" t="e">
        <f t="shared" si="7"/>
        <v>#DIV/0!</v>
      </c>
    </row>
    <row r="205" spans="1:5">
      <c r="A205" s="13" t="s">
        <v>278</v>
      </c>
      <c r="B205" s="16">
        <v>0</v>
      </c>
      <c r="C205" s="16">
        <v>11</v>
      </c>
      <c r="D205" s="36">
        <f t="shared" si="6"/>
        <v>-11</v>
      </c>
      <c r="E205" s="37" t="e">
        <f t="shared" si="7"/>
        <v>#DIV/0!</v>
      </c>
    </row>
    <row r="206" spans="1:5">
      <c r="A206" s="13" t="s">
        <v>279</v>
      </c>
      <c r="B206" s="16">
        <v>0</v>
      </c>
      <c r="C206" s="16">
        <v>16</v>
      </c>
      <c r="D206" s="36">
        <f t="shared" si="6"/>
        <v>-16</v>
      </c>
      <c r="E206" s="37" t="e">
        <f t="shared" si="7"/>
        <v>#DIV/0!</v>
      </c>
    </row>
    <row r="207" spans="1:5">
      <c r="A207" s="13" t="s">
        <v>280</v>
      </c>
      <c r="B207" s="16">
        <v>0</v>
      </c>
      <c r="C207" s="16">
        <v>14</v>
      </c>
      <c r="D207" s="36">
        <f t="shared" si="6"/>
        <v>-14</v>
      </c>
      <c r="E207" s="37" t="e">
        <f t="shared" si="7"/>
        <v>#DIV/0!</v>
      </c>
    </row>
    <row r="208" spans="1:5">
      <c r="A208" s="13" t="s">
        <v>281</v>
      </c>
      <c r="B208" s="16">
        <v>2</v>
      </c>
      <c r="C208" s="16">
        <v>2</v>
      </c>
      <c r="D208" s="36">
        <f t="shared" si="6"/>
        <v>0</v>
      </c>
      <c r="E208" s="37">
        <f t="shared" si="7"/>
        <v>1</v>
      </c>
    </row>
    <row r="209" spans="1:5">
      <c r="A209" s="13" t="s">
        <v>282</v>
      </c>
      <c r="B209" s="16">
        <v>0</v>
      </c>
      <c r="C209" s="16">
        <v>10</v>
      </c>
      <c r="D209" s="36">
        <f t="shared" si="6"/>
        <v>-10</v>
      </c>
      <c r="E209" s="37" t="e">
        <f t="shared" si="7"/>
        <v>#DIV/0!</v>
      </c>
    </row>
    <row r="210" spans="1:5">
      <c r="A210" s="13" t="s">
        <v>283</v>
      </c>
      <c r="B210" s="17">
        <v>3</v>
      </c>
      <c r="C210" s="16">
        <v>25</v>
      </c>
      <c r="D210" s="36">
        <f t="shared" si="6"/>
        <v>-22</v>
      </c>
      <c r="E210" s="37">
        <f t="shared" si="7"/>
        <v>8.3333333333333339</v>
      </c>
    </row>
    <row r="211" spans="1:5">
      <c r="A211" s="13" t="s">
        <v>284</v>
      </c>
      <c r="B211" s="16">
        <v>0</v>
      </c>
      <c r="C211" s="16">
        <v>19</v>
      </c>
      <c r="D211" s="36">
        <f t="shared" si="6"/>
        <v>-19</v>
      </c>
      <c r="E211" s="37" t="e">
        <f t="shared" si="7"/>
        <v>#DIV/0!</v>
      </c>
    </row>
    <row r="212" spans="1:5">
      <c r="A212" s="13" t="s">
        <v>285</v>
      </c>
      <c r="B212" s="16">
        <v>0</v>
      </c>
      <c r="C212" s="16">
        <v>1</v>
      </c>
      <c r="D212" s="36">
        <f t="shared" si="6"/>
        <v>-1</v>
      </c>
      <c r="E212" s="37" t="e">
        <f t="shared" si="7"/>
        <v>#DIV/0!</v>
      </c>
    </row>
    <row r="213" spans="1:5">
      <c r="A213" s="13" t="s">
        <v>286</v>
      </c>
      <c r="B213" s="16">
        <v>0</v>
      </c>
      <c r="C213" s="16">
        <v>2</v>
      </c>
      <c r="D213" s="36">
        <f t="shared" si="6"/>
        <v>-2</v>
      </c>
      <c r="E213" s="37" t="e">
        <f t="shared" si="7"/>
        <v>#DIV/0!</v>
      </c>
    </row>
    <row r="214" spans="1:5">
      <c r="A214" s="13" t="s">
        <v>288</v>
      </c>
      <c r="B214" s="16">
        <v>0</v>
      </c>
      <c r="C214" s="16">
        <v>3</v>
      </c>
      <c r="D214" s="36">
        <f t="shared" si="6"/>
        <v>-3</v>
      </c>
      <c r="E214" s="37" t="e">
        <f t="shared" si="7"/>
        <v>#DIV/0!</v>
      </c>
    </row>
    <row r="215" spans="1:5">
      <c r="A215" s="13" t="s">
        <v>289</v>
      </c>
      <c r="B215" s="16">
        <v>11</v>
      </c>
      <c r="C215" s="16">
        <v>1</v>
      </c>
      <c r="D215" s="36">
        <f t="shared" si="6"/>
        <v>10</v>
      </c>
      <c r="E215" s="37">
        <f t="shared" si="7"/>
        <v>9.0909090909090912E-2</v>
      </c>
    </row>
    <row r="216" spans="1:5">
      <c r="A216" s="13" t="s">
        <v>290</v>
      </c>
      <c r="B216" s="16">
        <v>3</v>
      </c>
      <c r="C216" s="16">
        <v>0</v>
      </c>
      <c r="D216" s="36">
        <f t="shared" si="6"/>
        <v>3</v>
      </c>
      <c r="E216" s="37">
        <f t="shared" si="7"/>
        <v>0</v>
      </c>
    </row>
    <row r="217" spans="1:5">
      <c r="A217" s="13" t="s">
        <v>291</v>
      </c>
      <c r="B217" s="16">
        <v>7</v>
      </c>
      <c r="C217" s="16">
        <v>0</v>
      </c>
      <c r="D217" s="36">
        <f t="shared" si="6"/>
        <v>7</v>
      </c>
      <c r="E217" s="37">
        <f t="shared" si="7"/>
        <v>0</v>
      </c>
    </row>
    <row r="218" spans="1:5">
      <c r="A218" s="13" t="s">
        <v>292</v>
      </c>
      <c r="B218" s="16">
        <v>6</v>
      </c>
      <c r="C218" s="16">
        <v>0</v>
      </c>
      <c r="D218" s="36">
        <f t="shared" si="6"/>
        <v>6</v>
      </c>
      <c r="E218" s="37">
        <f t="shared" si="7"/>
        <v>0</v>
      </c>
    </row>
    <row r="219" spans="1:5">
      <c r="A219" s="13" t="s">
        <v>293</v>
      </c>
      <c r="B219" s="16">
        <v>6</v>
      </c>
      <c r="C219" s="16">
        <v>0</v>
      </c>
      <c r="D219" s="36">
        <f t="shared" si="6"/>
        <v>6</v>
      </c>
      <c r="E219" s="37">
        <f t="shared" si="7"/>
        <v>0</v>
      </c>
    </row>
    <row r="220" spans="1:5">
      <c r="A220" s="13" t="s">
        <v>294</v>
      </c>
      <c r="B220" s="16">
        <v>14</v>
      </c>
      <c r="C220" s="16">
        <v>0</v>
      </c>
      <c r="D220" s="36">
        <f t="shared" si="6"/>
        <v>14</v>
      </c>
      <c r="E220" s="37">
        <f t="shared" si="7"/>
        <v>0</v>
      </c>
    </row>
    <row r="221" spans="1:5">
      <c r="A221" s="13" t="s">
        <v>295</v>
      </c>
      <c r="B221" s="16">
        <v>7</v>
      </c>
      <c r="C221" s="16">
        <v>0</v>
      </c>
      <c r="D221" s="36">
        <f t="shared" si="6"/>
        <v>7</v>
      </c>
      <c r="E221" s="37">
        <f t="shared" si="7"/>
        <v>0</v>
      </c>
    </row>
    <row r="222" spans="1:5">
      <c r="A222" s="13" t="s">
        <v>296</v>
      </c>
      <c r="B222" s="16">
        <v>8</v>
      </c>
      <c r="C222" s="16">
        <v>0</v>
      </c>
      <c r="D222" s="36">
        <f t="shared" si="6"/>
        <v>8</v>
      </c>
      <c r="E222" s="37">
        <f t="shared" si="7"/>
        <v>0</v>
      </c>
    </row>
    <row r="223" spans="1:5">
      <c r="A223" s="13" t="s">
        <v>298</v>
      </c>
      <c r="B223" s="16">
        <v>5</v>
      </c>
      <c r="C223" s="16">
        <v>0</v>
      </c>
      <c r="D223" s="36">
        <f t="shared" si="6"/>
        <v>5</v>
      </c>
      <c r="E223" s="37">
        <f t="shared" si="7"/>
        <v>0</v>
      </c>
    </row>
    <row r="224" spans="1:5">
      <c r="A224" s="13" t="s">
        <v>300</v>
      </c>
      <c r="B224" s="16">
        <v>4</v>
      </c>
      <c r="C224" s="16">
        <v>0</v>
      </c>
      <c r="D224" s="36">
        <f t="shared" si="6"/>
        <v>4</v>
      </c>
      <c r="E224" s="37">
        <f t="shared" si="7"/>
        <v>0</v>
      </c>
    </row>
    <row r="225" spans="1:5">
      <c r="A225" s="13" t="s">
        <v>301</v>
      </c>
      <c r="B225" s="16">
        <v>4</v>
      </c>
      <c r="C225" s="16">
        <v>0</v>
      </c>
      <c r="D225" s="36">
        <f t="shared" si="6"/>
        <v>4</v>
      </c>
      <c r="E225" s="37">
        <f t="shared" si="7"/>
        <v>0</v>
      </c>
    </row>
    <row r="226" spans="1:5">
      <c r="A226" s="13" t="s">
        <v>325</v>
      </c>
      <c r="B226" s="17">
        <v>12</v>
      </c>
      <c r="C226" s="16">
        <v>0</v>
      </c>
      <c r="D226" s="36">
        <f t="shared" si="6"/>
        <v>12</v>
      </c>
      <c r="E226" s="37">
        <f t="shared" si="7"/>
        <v>0</v>
      </c>
    </row>
    <row r="227" spans="1:5">
      <c r="A227" s="13" t="s">
        <v>326</v>
      </c>
      <c r="B227" s="17">
        <v>10</v>
      </c>
      <c r="C227" s="16">
        <v>0</v>
      </c>
      <c r="D227" s="36">
        <f t="shared" si="6"/>
        <v>10</v>
      </c>
      <c r="E227" s="37">
        <f t="shared" si="7"/>
        <v>0</v>
      </c>
    </row>
    <row r="228" spans="1:5">
      <c r="A228" s="13" t="s">
        <v>327</v>
      </c>
      <c r="B228" s="17">
        <v>10</v>
      </c>
      <c r="C228" s="16">
        <v>0</v>
      </c>
      <c r="D228" s="36">
        <f t="shared" si="6"/>
        <v>10</v>
      </c>
      <c r="E228" s="37">
        <f t="shared" si="7"/>
        <v>0</v>
      </c>
    </row>
    <row r="229" spans="1:5">
      <c r="A229" s="13" t="s">
        <v>303</v>
      </c>
      <c r="B229" s="16">
        <v>11</v>
      </c>
      <c r="C229" s="16">
        <v>1</v>
      </c>
      <c r="D229" s="36">
        <f t="shared" si="6"/>
        <v>10</v>
      </c>
      <c r="E229" s="37">
        <f t="shared" si="7"/>
        <v>9.0909090909090912E-2</v>
      </c>
    </row>
    <row r="230" spans="1:5">
      <c r="A230" s="13" t="s">
        <v>304</v>
      </c>
      <c r="B230" s="16">
        <v>5</v>
      </c>
      <c r="C230" s="16">
        <v>0</v>
      </c>
      <c r="D230" s="36">
        <f t="shared" si="6"/>
        <v>5</v>
      </c>
      <c r="E230" s="37">
        <f t="shared" si="7"/>
        <v>0</v>
      </c>
    </row>
    <row r="231" spans="1:5">
      <c r="A231" s="13" t="s">
        <v>305</v>
      </c>
      <c r="B231" s="16">
        <v>15</v>
      </c>
      <c r="C231" s="16">
        <v>0</v>
      </c>
      <c r="D231" s="36">
        <f t="shared" si="6"/>
        <v>15</v>
      </c>
      <c r="E231" s="37">
        <f t="shared" si="7"/>
        <v>0</v>
      </c>
    </row>
    <row r="232" spans="1:5">
      <c r="A232" s="13" t="s">
        <v>308</v>
      </c>
      <c r="B232" s="16">
        <v>3</v>
      </c>
      <c r="C232" s="16">
        <v>0</v>
      </c>
      <c r="D232" s="36">
        <f t="shared" si="6"/>
        <v>3</v>
      </c>
      <c r="E232" s="37">
        <f t="shared" si="7"/>
        <v>0</v>
      </c>
    </row>
    <row r="233" spans="1:5">
      <c r="A233" s="13" t="s">
        <v>309</v>
      </c>
      <c r="B233" s="16">
        <v>9</v>
      </c>
      <c r="C233" s="16">
        <v>1</v>
      </c>
      <c r="D233" s="36">
        <f t="shared" si="6"/>
        <v>8</v>
      </c>
      <c r="E233" s="37">
        <f t="shared" si="7"/>
        <v>0.1111111111111111</v>
      </c>
    </row>
    <row r="234" spans="1:5">
      <c r="A234" s="13" t="s">
        <v>310</v>
      </c>
      <c r="B234" s="16">
        <v>11</v>
      </c>
      <c r="C234" s="16">
        <v>4</v>
      </c>
      <c r="D234" s="36">
        <f t="shared" si="6"/>
        <v>7</v>
      </c>
      <c r="E234" s="37">
        <f t="shared" si="7"/>
        <v>0.36363636363636365</v>
      </c>
    </row>
    <row r="235" spans="1:5">
      <c r="A235" s="13" t="s">
        <v>311</v>
      </c>
      <c r="B235" s="16">
        <v>9</v>
      </c>
      <c r="C235" s="16">
        <v>2</v>
      </c>
      <c r="D235" s="36">
        <f t="shared" si="6"/>
        <v>7</v>
      </c>
      <c r="E235" s="37">
        <f t="shared" si="7"/>
        <v>0.22222222222222221</v>
      </c>
    </row>
    <row r="236" spans="1:5">
      <c r="A236" s="13" t="s">
        <v>312</v>
      </c>
      <c r="B236" s="16">
        <v>8</v>
      </c>
      <c r="C236" s="16">
        <v>1</v>
      </c>
      <c r="D236" s="36">
        <f t="shared" si="6"/>
        <v>7</v>
      </c>
      <c r="E236" s="37">
        <f t="shared" si="7"/>
        <v>0.125</v>
      </c>
    </row>
    <row r="237" spans="1:5">
      <c r="A237" s="13" t="s">
        <v>313</v>
      </c>
      <c r="B237" s="16">
        <v>7</v>
      </c>
      <c r="C237" s="16">
        <v>2</v>
      </c>
      <c r="D237" s="36">
        <f t="shared" si="6"/>
        <v>5</v>
      </c>
      <c r="E237" s="37">
        <f t="shared" si="7"/>
        <v>0.2857142857142857</v>
      </c>
    </row>
    <row r="238" spans="1:5">
      <c r="A238" s="13" t="s">
        <v>329</v>
      </c>
      <c r="B238" s="16">
        <v>0</v>
      </c>
      <c r="C238" s="16">
        <v>4</v>
      </c>
      <c r="D238" s="36">
        <f t="shared" si="6"/>
        <v>-4</v>
      </c>
      <c r="E238" s="37" t="e">
        <f t="shared" si="7"/>
        <v>#DIV/0!</v>
      </c>
    </row>
    <row r="239" spans="1:5">
      <c r="A239" s="13" t="s">
        <v>332</v>
      </c>
      <c r="B239" s="16">
        <v>3</v>
      </c>
      <c r="C239" s="16">
        <v>0</v>
      </c>
      <c r="D239" s="36">
        <f t="shared" si="6"/>
        <v>3</v>
      </c>
      <c r="E239" s="37">
        <f t="shared" si="7"/>
        <v>0</v>
      </c>
    </row>
    <row r="240" spans="1:5">
      <c r="A240" s="13" t="s">
        <v>662</v>
      </c>
      <c r="B240" s="16">
        <v>3</v>
      </c>
      <c r="C240" s="16">
        <v>1</v>
      </c>
      <c r="D240" s="36">
        <f t="shared" si="6"/>
        <v>2</v>
      </c>
      <c r="E240" s="37">
        <f t="shared" si="7"/>
        <v>0.33333333333333331</v>
      </c>
    </row>
    <row r="241" spans="1:5">
      <c r="A241" s="13" t="s">
        <v>663</v>
      </c>
      <c r="B241" s="16">
        <v>4</v>
      </c>
      <c r="C241" s="16">
        <v>1</v>
      </c>
      <c r="D241" s="36">
        <f t="shared" si="6"/>
        <v>3</v>
      </c>
      <c r="E241" s="37">
        <f t="shared" si="7"/>
        <v>0.25</v>
      </c>
    </row>
    <row r="242" spans="1:5">
      <c r="A242" s="13" t="s">
        <v>664</v>
      </c>
      <c r="B242" s="16">
        <v>6</v>
      </c>
      <c r="C242" s="16">
        <v>6</v>
      </c>
      <c r="D242" s="36">
        <f t="shared" si="6"/>
        <v>0</v>
      </c>
      <c r="E242" s="37">
        <f t="shared" si="7"/>
        <v>1</v>
      </c>
    </row>
    <row r="243" spans="1:5">
      <c r="A243" s="13" t="s">
        <v>665</v>
      </c>
      <c r="B243" s="16">
        <v>3</v>
      </c>
      <c r="C243" s="16">
        <v>0</v>
      </c>
      <c r="D243" s="36">
        <f t="shared" si="6"/>
        <v>3</v>
      </c>
      <c r="E243" s="37">
        <f t="shared" si="7"/>
        <v>0</v>
      </c>
    </row>
    <row r="244" spans="1:5">
      <c r="A244" s="13" t="s">
        <v>338</v>
      </c>
      <c r="B244" s="16">
        <v>5</v>
      </c>
      <c r="C244" s="16">
        <v>0</v>
      </c>
      <c r="D244" s="36">
        <f t="shared" si="6"/>
        <v>5</v>
      </c>
      <c r="E244" s="37">
        <f t="shared" si="7"/>
        <v>0</v>
      </c>
    </row>
    <row r="245" spans="1:5">
      <c r="A245" s="13" t="s">
        <v>340</v>
      </c>
      <c r="B245" s="16">
        <v>5</v>
      </c>
      <c r="C245" s="16">
        <v>4</v>
      </c>
      <c r="D245" s="36">
        <f t="shared" si="6"/>
        <v>1</v>
      </c>
      <c r="E245" s="37">
        <f t="shared" si="7"/>
        <v>0.8</v>
      </c>
    </row>
    <row r="246" spans="1:5">
      <c r="A246" s="13" t="s">
        <v>346</v>
      </c>
      <c r="B246" s="16">
        <v>3</v>
      </c>
      <c r="C246" s="16">
        <v>0</v>
      </c>
      <c r="D246" s="36">
        <f t="shared" si="6"/>
        <v>3</v>
      </c>
      <c r="E246" s="37">
        <f t="shared" si="7"/>
        <v>0</v>
      </c>
    </row>
    <row r="247" spans="1:5">
      <c r="A247" s="13" t="s">
        <v>350</v>
      </c>
      <c r="B247" s="16">
        <v>7</v>
      </c>
      <c r="C247" s="16">
        <v>2</v>
      </c>
      <c r="D247" s="36">
        <f t="shared" si="6"/>
        <v>5</v>
      </c>
      <c r="E247" s="37">
        <f t="shared" si="7"/>
        <v>0.2857142857142857</v>
      </c>
    </row>
    <row r="248" spans="1:5">
      <c r="A248" s="13" t="s">
        <v>362</v>
      </c>
      <c r="B248" s="16">
        <v>6</v>
      </c>
      <c r="C248" s="16">
        <v>2</v>
      </c>
      <c r="D248" s="36">
        <f t="shared" si="6"/>
        <v>4</v>
      </c>
      <c r="E248" s="37">
        <f t="shared" si="7"/>
        <v>0.33333333333333331</v>
      </c>
    </row>
    <row r="249" spans="1:5">
      <c r="A249" s="13" t="s">
        <v>669</v>
      </c>
      <c r="B249" s="16">
        <v>0</v>
      </c>
      <c r="C249" s="16">
        <v>1</v>
      </c>
      <c r="D249" s="36">
        <f t="shared" si="6"/>
        <v>-1</v>
      </c>
      <c r="E249" s="37" t="e">
        <f t="shared" si="7"/>
        <v>#DIV/0!</v>
      </c>
    </row>
    <row r="250" spans="1:5">
      <c r="A250" s="13" t="s">
        <v>369</v>
      </c>
      <c r="B250" s="16">
        <v>3</v>
      </c>
      <c r="C250" s="16">
        <v>0</v>
      </c>
      <c r="D250" s="36">
        <f t="shared" si="6"/>
        <v>3</v>
      </c>
      <c r="E250" s="37">
        <f t="shared" si="7"/>
        <v>0</v>
      </c>
    </row>
    <row r="251" spans="1:5">
      <c r="A251" s="13" t="s">
        <v>372</v>
      </c>
      <c r="B251" s="16">
        <v>2</v>
      </c>
      <c r="C251" s="16">
        <v>1</v>
      </c>
      <c r="D251" s="36">
        <f t="shared" si="6"/>
        <v>1</v>
      </c>
      <c r="E251" s="37">
        <f t="shared" si="7"/>
        <v>0.5</v>
      </c>
    </row>
    <row r="252" spans="1:5">
      <c r="A252" s="13" t="s">
        <v>373</v>
      </c>
      <c r="B252" s="16">
        <v>3</v>
      </c>
      <c r="C252" s="16">
        <v>2</v>
      </c>
      <c r="D252" s="36">
        <f t="shared" si="6"/>
        <v>1</v>
      </c>
      <c r="E252" s="37">
        <f t="shared" si="7"/>
        <v>0.66666666666666663</v>
      </c>
    </row>
    <row r="253" spans="1:5">
      <c r="A253" s="13" t="s">
        <v>375</v>
      </c>
      <c r="B253" s="16">
        <v>4</v>
      </c>
      <c r="C253" s="16">
        <v>1</v>
      </c>
      <c r="D253" s="36">
        <f t="shared" si="6"/>
        <v>3</v>
      </c>
      <c r="E253" s="37">
        <f t="shared" si="7"/>
        <v>0.25</v>
      </c>
    </row>
    <row r="254" spans="1:5">
      <c r="A254" s="13" t="s">
        <v>384</v>
      </c>
      <c r="B254" s="16">
        <v>7</v>
      </c>
      <c r="C254" s="16">
        <v>1</v>
      </c>
      <c r="D254" s="36">
        <f t="shared" si="6"/>
        <v>6</v>
      </c>
      <c r="E254" s="37">
        <f t="shared" si="7"/>
        <v>0.14285714285714285</v>
      </c>
    </row>
    <row r="255" spans="1:5">
      <c r="A255" s="13" t="s">
        <v>385</v>
      </c>
      <c r="B255" s="16">
        <v>2</v>
      </c>
      <c r="C255" s="16">
        <v>0</v>
      </c>
      <c r="D255" s="36">
        <f t="shared" si="6"/>
        <v>2</v>
      </c>
      <c r="E255" s="37">
        <f t="shared" si="7"/>
        <v>0</v>
      </c>
    </row>
    <row r="256" spans="1:5">
      <c r="A256" s="13" t="s">
        <v>395</v>
      </c>
      <c r="B256" s="16">
        <v>9</v>
      </c>
      <c r="C256" s="16">
        <v>3</v>
      </c>
      <c r="D256" s="36">
        <f t="shared" si="6"/>
        <v>6</v>
      </c>
      <c r="E256" s="37">
        <f t="shared" si="7"/>
        <v>0.33333333333333331</v>
      </c>
    </row>
    <row r="257" spans="1:5">
      <c r="A257" s="13" t="s">
        <v>396</v>
      </c>
      <c r="B257" s="16">
        <v>0</v>
      </c>
      <c r="C257" s="16">
        <v>3</v>
      </c>
      <c r="D257" s="36">
        <f t="shared" si="6"/>
        <v>-3</v>
      </c>
      <c r="E257" s="37" t="e">
        <f t="shared" si="7"/>
        <v>#DIV/0!</v>
      </c>
    </row>
    <row r="258" spans="1:5">
      <c r="A258" s="13" t="s">
        <v>673</v>
      </c>
      <c r="B258" s="16">
        <v>5</v>
      </c>
      <c r="C258" s="16">
        <v>4</v>
      </c>
      <c r="D258" s="36">
        <f t="shared" si="6"/>
        <v>1</v>
      </c>
      <c r="E258" s="37">
        <f t="shared" si="7"/>
        <v>0.8</v>
      </c>
    </row>
    <row r="259" spans="1:5">
      <c r="A259" s="13" t="s">
        <v>398</v>
      </c>
      <c r="B259" s="16">
        <v>5</v>
      </c>
      <c r="C259" s="16">
        <v>1</v>
      </c>
      <c r="D259" s="36">
        <f t="shared" si="6"/>
        <v>4</v>
      </c>
      <c r="E259" s="37">
        <f t="shared" si="7"/>
        <v>0.2</v>
      </c>
    </row>
    <row r="260" spans="1:5">
      <c r="A260" s="13" t="s">
        <v>401</v>
      </c>
      <c r="B260" s="16">
        <v>7</v>
      </c>
      <c r="C260" s="16">
        <v>2</v>
      </c>
      <c r="D260" s="36">
        <f t="shared" ref="D260:D323" si="8">B260-C260</f>
        <v>5</v>
      </c>
      <c r="E260" s="37">
        <f t="shared" ref="E260:E323" si="9">C260/B260*100%</f>
        <v>0.2857142857142857</v>
      </c>
    </row>
    <row r="261" spans="1:5">
      <c r="A261" s="13" t="s">
        <v>403</v>
      </c>
      <c r="B261" s="16">
        <v>7</v>
      </c>
      <c r="C261" s="16">
        <v>5</v>
      </c>
      <c r="D261" s="36">
        <f t="shared" si="8"/>
        <v>2</v>
      </c>
      <c r="E261" s="37">
        <f t="shared" si="9"/>
        <v>0.7142857142857143</v>
      </c>
    </row>
    <row r="262" spans="1:5">
      <c r="A262" s="13" t="s">
        <v>404</v>
      </c>
      <c r="B262" s="16">
        <v>13</v>
      </c>
      <c r="C262" s="16">
        <v>0</v>
      </c>
      <c r="D262" s="36">
        <f t="shared" si="8"/>
        <v>13</v>
      </c>
      <c r="E262" s="37">
        <f t="shared" si="9"/>
        <v>0</v>
      </c>
    </row>
    <row r="263" spans="1:5">
      <c r="A263" s="13" t="s">
        <v>405</v>
      </c>
      <c r="B263" s="16">
        <v>3</v>
      </c>
      <c r="C263" s="16">
        <v>0</v>
      </c>
      <c r="D263" s="36">
        <f t="shared" si="8"/>
        <v>3</v>
      </c>
      <c r="E263" s="37">
        <f t="shared" si="9"/>
        <v>0</v>
      </c>
    </row>
    <row r="264" spans="1:5">
      <c r="A264" s="13" t="s">
        <v>406</v>
      </c>
      <c r="B264" s="16">
        <v>5</v>
      </c>
      <c r="C264" s="16">
        <v>0</v>
      </c>
      <c r="D264" s="36">
        <f t="shared" si="8"/>
        <v>5</v>
      </c>
      <c r="E264" s="37">
        <f t="shared" si="9"/>
        <v>0</v>
      </c>
    </row>
    <row r="265" spans="1:5">
      <c r="A265" s="13" t="s">
        <v>407</v>
      </c>
      <c r="B265" s="16">
        <v>4</v>
      </c>
      <c r="C265" s="16">
        <v>3</v>
      </c>
      <c r="D265" s="36">
        <f t="shared" si="8"/>
        <v>1</v>
      </c>
      <c r="E265" s="37">
        <f t="shared" si="9"/>
        <v>0.75</v>
      </c>
    </row>
    <row r="266" spans="1:5">
      <c r="A266" s="13" t="s">
        <v>411</v>
      </c>
      <c r="B266" s="16">
        <v>0</v>
      </c>
      <c r="C266" s="16">
        <v>6</v>
      </c>
      <c r="D266" s="36">
        <f t="shared" si="8"/>
        <v>-6</v>
      </c>
      <c r="E266" s="37" t="e">
        <f t="shared" si="9"/>
        <v>#DIV/0!</v>
      </c>
    </row>
    <row r="267" spans="1:5">
      <c r="A267" s="13" t="s">
        <v>676</v>
      </c>
      <c r="B267" s="16">
        <v>1</v>
      </c>
      <c r="C267" s="16">
        <v>1</v>
      </c>
      <c r="D267" s="36">
        <f t="shared" si="8"/>
        <v>0</v>
      </c>
      <c r="E267" s="37">
        <f t="shared" si="9"/>
        <v>1</v>
      </c>
    </row>
    <row r="268" spans="1:5">
      <c r="A268" s="13" t="s">
        <v>677</v>
      </c>
      <c r="B268" s="16">
        <v>4</v>
      </c>
      <c r="C268" s="16">
        <v>3</v>
      </c>
      <c r="D268" s="36">
        <f t="shared" si="8"/>
        <v>1</v>
      </c>
      <c r="E268" s="37">
        <f t="shared" si="9"/>
        <v>0.75</v>
      </c>
    </row>
    <row r="269" spans="1:5">
      <c r="A269" s="13" t="s">
        <v>432</v>
      </c>
      <c r="B269" s="16">
        <v>0</v>
      </c>
      <c r="C269" s="16">
        <v>2</v>
      </c>
      <c r="D269" s="36">
        <f t="shared" si="8"/>
        <v>-2</v>
      </c>
      <c r="E269" s="37" t="e">
        <f t="shared" si="9"/>
        <v>#DIV/0!</v>
      </c>
    </row>
    <row r="270" spans="1:5">
      <c r="A270" s="13" t="s">
        <v>433</v>
      </c>
      <c r="B270" s="17">
        <v>2</v>
      </c>
      <c r="C270" s="16">
        <v>1</v>
      </c>
      <c r="D270" s="36">
        <f t="shared" si="8"/>
        <v>1</v>
      </c>
      <c r="E270" s="37">
        <f t="shared" si="9"/>
        <v>0.5</v>
      </c>
    </row>
    <row r="271" spans="1:5">
      <c r="A271" s="13" t="s">
        <v>434</v>
      </c>
      <c r="B271" s="16">
        <v>0</v>
      </c>
      <c r="C271" s="16">
        <v>2</v>
      </c>
      <c r="D271" s="36">
        <f t="shared" si="8"/>
        <v>-2</v>
      </c>
      <c r="E271" s="37" t="e">
        <f t="shared" si="9"/>
        <v>#DIV/0!</v>
      </c>
    </row>
    <row r="272" spans="1:5">
      <c r="A272" s="13" t="s">
        <v>487</v>
      </c>
      <c r="B272" s="17">
        <v>1</v>
      </c>
      <c r="C272" s="16">
        <v>0</v>
      </c>
      <c r="D272" s="36">
        <f t="shared" si="8"/>
        <v>1</v>
      </c>
      <c r="E272" s="37">
        <f t="shared" si="9"/>
        <v>0</v>
      </c>
    </row>
    <row r="273" spans="1:5">
      <c r="A273" s="13" t="s">
        <v>435</v>
      </c>
      <c r="B273" s="16">
        <v>0</v>
      </c>
      <c r="C273" s="16">
        <v>7</v>
      </c>
      <c r="D273" s="36">
        <f t="shared" si="8"/>
        <v>-7</v>
      </c>
      <c r="E273" s="37" t="e">
        <f t="shared" si="9"/>
        <v>#DIV/0!</v>
      </c>
    </row>
    <row r="274" spans="1:5">
      <c r="A274" s="13" t="s">
        <v>436</v>
      </c>
      <c r="B274" s="16">
        <v>0</v>
      </c>
      <c r="C274" s="16">
        <v>8</v>
      </c>
      <c r="D274" s="36">
        <f t="shared" si="8"/>
        <v>-8</v>
      </c>
      <c r="E274" s="37" t="e">
        <f t="shared" si="9"/>
        <v>#DIV/0!</v>
      </c>
    </row>
    <row r="275" spans="1:5">
      <c r="A275" s="13" t="s">
        <v>437</v>
      </c>
      <c r="B275" s="16">
        <v>0</v>
      </c>
      <c r="C275" s="16">
        <v>4</v>
      </c>
      <c r="D275" s="36">
        <f t="shared" si="8"/>
        <v>-4</v>
      </c>
      <c r="E275" s="37" t="e">
        <f t="shared" si="9"/>
        <v>#DIV/0!</v>
      </c>
    </row>
    <row r="276" spans="1:5">
      <c r="A276" s="13" t="s">
        <v>438</v>
      </c>
      <c r="B276" s="16">
        <v>5</v>
      </c>
      <c r="C276" s="16">
        <v>2</v>
      </c>
      <c r="D276" s="36">
        <f t="shared" si="8"/>
        <v>3</v>
      </c>
      <c r="E276" s="37">
        <f t="shared" si="9"/>
        <v>0.4</v>
      </c>
    </row>
    <row r="277" spans="1:5">
      <c r="A277" s="13" t="s">
        <v>440</v>
      </c>
      <c r="B277" s="16">
        <v>0</v>
      </c>
      <c r="C277" s="16">
        <v>4</v>
      </c>
      <c r="D277" s="36">
        <f t="shared" si="8"/>
        <v>-4</v>
      </c>
      <c r="E277" s="37" t="e">
        <f t="shared" si="9"/>
        <v>#DIV/0!</v>
      </c>
    </row>
    <row r="278" spans="1:5">
      <c r="A278" s="13" t="s">
        <v>441</v>
      </c>
      <c r="B278" s="16">
        <v>0</v>
      </c>
      <c r="C278" s="16">
        <v>4</v>
      </c>
      <c r="D278" s="36">
        <f t="shared" si="8"/>
        <v>-4</v>
      </c>
      <c r="E278" s="37" t="e">
        <f t="shared" si="9"/>
        <v>#DIV/0!</v>
      </c>
    </row>
    <row r="279" spans="1:5">
      <c r="A279" s="13" t="s">
        <v>442</v>
      </c>
      <c r="B279" s="16">
        <v>0</v>
      </c>
      <c r="C279" s="16">
        <v>1</v>
      </c>
      <c r="D279" s="36">
        <f t="shared" si="8"/>
        <v>-1</v>
      </c>
      <c r="E279" s="37" t="e">
        <f t="shared" si="9"/>
        <v>#DIV/0!</v>
      </c>
    </row>
    <row r="280" spans="1:5">
      <c r="A280" s="13" t="s">
        <v>443</v>
      </c>
      <c r="B280" s="16">
        <v>7</v>
      </c>
      <c r="C280" s="16">
        <v>0</v>
      </c>
      <c r="D280" s="36">
        <f t="shared" si="8"/>
        <v>7</v>
      </c>
      <c r="E280" s="37">
        <f t="shared" si="9"/>
        <v>0</v>
      </c>
    </row>
    <row r="281" spans="1:5">
      <c r="A281" s="13" t="s">
        <v>444</v>
      </c>
      <c r="B281" s="16">
        <v>5</v>
      </c>
      <c r="C281" s="16">
        <v>0</v>
      </c>
      <c r="D281" s="36">
        <f t="shared" si="8"/>
        <v>5</v>
      </c>
      <c r="E281" s="37">
        <f t="shared" si="9"/>
        <v>0</v>
      </c>
    </row>
    <row r="282" spans="1:5">
      <c r="A282" s="13" t="s">
        <v>445</v>
      </c>
      <c r="B282" s="16">
        <v>0</v>
      </c>
      <c r="C282" s="16">
        <v>3</v>
      </c>
      <c r="D282" s="36">
        <f t="shared" si="8"/>
        <v>-3</v>
      </c>
      <c r="E282" s="37" t="e">
        <f t="shared" si="9"/>
        <v>#DIV/0!</v>
      </c>
    </row>
    <row r="283" spans="1:5">
      <c r="A283" s="13" t="s">
        <v>471</v>
      </c>
      <c r="B283" s="16">
        <v>0</v>
      </c>
      <c r="C283" s="16">
        <v>1</v>
      </c>
      <c r="D283" s="36">
        <f t="shared" si="8"/>
        <v>-1</v>
      </c>
      <c r="E283" s="37" t="e">
        <f t="shared" si="9"/>
        <v>#DIV/0!</v>
      </c>
    </row>
    <row r="284" spans="1:5">
      <c r="A284" s="13" t="s">
        <v>492</v>
      </c>
      <c r="B284" s="16">
        <v>0</v>
      </c>
      <c r="C284" s="16">
        <v>4</v>
      </c>
      <c r="D284" s="36">
        <f t="shared" si="8"/>
        <v>-4</v>
      </c>
      <c r="E284" s="37" t="e">
        <f t="shared" si="9"/>
        <v>#DIV/0!</v>
      </c>
    </row>
    <row r="285" spans="1:5">
      <c r="A285" s="13" t="s">
        <v>493</v>
      </c>
      <c r="B285" s="16">
        <v>0</v>
      </c>
      <c r="C285" s="16">
        <v>3</v>
      </c>
      <c r="D285" s="36">
        <f t="shared" si="8"/>
        <v>-3</v>
      </c>
      <c r="E285" s="37" t="e">
        <f t="shared" si="9"/>
        <v>#DIV/0!</v>
      </c>
    </row>
    <row r="286" spans="1:5">
      <c r="A286" s="13" t="s">
        <v>494</v>
      </c>
      <c r="B286" s="16">
        <v>0</v>
      </c>
      <c r="C286" s="16">
        <v>5</v>
      </c>
      <c r="D286" s="36">
        <f t="shared" si="8"/>
        <v>-5</v>
      </c>
      <c r="E286" s="37" t="e">
        <f t="shared" si="9"/>
        <v>#DIV/0!</v>
      </c>
    </row>
    <row r="287" spans="1:5">
      <c r="A287" s="13" t="s">
        <v>495</v>
      </c>
      <c r="B287" s="16">
        <v>0</v>
      </c>
      <c r="C287" s="16">
        <v>4</v>
      </c>
      <c r="D287" s="36">
        <f t="shared" si="8"/>
        <v>-4</v>
      </c>
      <c r="E287" s="37" t="e">
        <f t="shared" si="9"/>
        <v>#DIV/0!</v>
      </c>
    </row>
    <row r="288" spans="1:5">
      <c r="A288" s="13" t="s">
        <v>496</v>
      </c>
      <c r="B288" s="16">
        <v>0</v>
      </c>
      <c r="C288" s="16">
        <v>4</v>
      </c>
      <c r="D288" s="36">
        <f t="shared" si="8"/>
        <v>-4</v>
      </c>
      <c r="E288" s="37" t="e">
        <f t="shared" si="9"/>
        <v>#DIV/0!</v>
      </c>
    </row>
    <row r="289" spans="1:5">
      <c r="A289" s="13" t="s">
        <v>497</v>
      </c>
      <c r="B289" s="16">
        <v>0</v>
      </c>
      <c r="C289" s="16">
        <v>4</v>
      </c>
      <c r="D289" s="36">
        <f t="shared" si="8"/>
        <v>-4</v>
      </c>
      <c r="E289" s="37" t="e">
        <f t="shared" si="9"/>
        <v>#DIV/0!</v>
      </c>
    </row>
    <row r="290" spans="1:5">
      <c r="A290" s="13" t="s">
        <v>498</v>
      </c>
      <c r="B290" s="16">
        <v>4</v>
      </c>
      <c r="C290" s="16">
        <v>1</v>
      </c>
      <c r="D290" s="36">
        <f t="shared" si="8"/>
        <v>3</v>
      </c>
      <c r="E290" s="37">
        <f t="shared" si="9"/>
        <v>0.25</v>
      </c>
    </row>
    <row r="291" spans="1:5">
      <c r="A291" s="13" t="s">
        <v>499</v>
      </c>
      <c r="B291" s="16">
        <v>0</v>
      </c>
      <c r="C291" s="16">
        <v>5</v>
      </c>
      <c r="D291" s="36">
        <f t="shared" si="8"/>
        <v>-5</v>
      </c>
      <c r="E291" s="37" t="e">
        <f t="shared" si="9"/>
        <v>#DIV/0!</v>
      </c>
    </row>
    <row r="292" spans="1:5">
      <c r="A292" s="13" t="s">
        <v>501</v>
      </c>
      <c r="B292" s="16">
        <v>9</v>
      </c>
      <c r="C292" s="16">
        <v>2</v>
      </c>
      <c r="D292" s="36">
        <f t="shared" si="8"/>
        <v>7</v>
      </c>
      <c r="E292" s="37">
        <f t="shared" si="9"/>
        <v>0.22222222222222221</v>
      </c>
    </row>
    <row r="293" spans="1:5">
      <c r="A293" s="13" t="s">
        <v>502</v>
      </c>
      <c r="B293" s="16">
        <v>9</v>
      </c>
      <c r="C293" s="16">
        <v>0</v>
      </c>
      <c r="D293" s="36">
        <f t="shared" si="8"/>
        <v>9</v>
      </c>
      <c r="E293" s="37">
        <f t="shared" si="9"/>
        <v>0</v>
      </c>
    </row>
    <row r="294" spans="1:5">
      <c r="A294" s="13" t="s">
        <v>503</v>
      </c>
      <c r="B294" s="16">
        <v>6</v>
      </c>
      <c r="C294" s="16">
        <v>0</v>
      </c>
      <c r="D294" s="36">
        <f t="shared" si="8"/>
        <v>6</v>
      </c>
      <c r="E294" s="37">
        <f t="shared" si="9"/>
        <v>0</v>
      </c>
    </row>
    <row r="295" spans="1:5">
      <c r="A295" s="13" t="s">
        <v>504</v>
      </c>
      <c r="B295" s="16">
        <v>0</v>
      </c>
      <c r="C295" s="16">
        <v>8</v>
      </c>
      <c r="D295" s="36">
        <f t="shared" si="8"/>
        <v>-8</v>
      </c>
      <c r="E295" s="37" t="e">
        <f t="shared" si="9"/>
        <v>#DIV/0!</v>
      </c>
    </row>
    <row r="296" spans="1:5">
      <c r="A296" s="13" t="s">
        <v>505</v>
      </c>
      <c r="B296" s="16">
        <v>0</v>
      </c>
      <c r="C296" s="16">
        <v>7</v>
      </c>
      <c r="D296" s="36">
        <f t="shared" si="8"/>
        <v>-7</v>
      </c>
      <c r="E296" s="37" t="e">
        <f t="shared" si="9"/>
        <v>#DIV/0!</v>
      </c>
    </row>
    <row r="297" spans="1:5">
      <c r="A297" s="13" t="s">
        <v>506</v>
      </c>
      <c r="B297" s="17">
        <v>1</v>
      </c>
      <c r="C297" s="16">
        <v>8</v>
      </c>
      <c r="D297" s="36">
        <f t="shared" si="8"/>
        <v>-7</v>
      </c>
      <c r="E297" s="37">
        <f t="shared" si="9"/>
        <v>8</v>
      </c>
    </row>
    <row r="298" spans="1:5">
      <c r="A298" s="13" t="s">
        <v>507</v>
      </c>
      <c r="B298" s="16">
        <v>0</v>
      </c>
      <c r="C298" s="16">
        <v>14</v>
      </c>
      <c r="D298" s="36">
        <f t="shared" si="8"/>
        <v>-14</v>
      </c>
      <c r="E298" s="37" t="e">
        <f t="shared" si="9"/>
        <v>#DIV/0!</v>
      </c>
    </row>
    <row r="299" spans="1:5">
      <c r="A299" s="13" t="s">
        <v>508</v>
      </c>
      <c r="B299" s="16">
        <v>0</v>
      </c>
      <c r="C299" s="16">
        <v>8</v>
      </c>
      <c r="D299" s="36">
        <f t="shared" si="8"/>
        <v>-8</v>
      </c>
      <c r="E299" s="37" t="e">
        <f t="shared" si="9"/>
        <v>#DIV/0!</v>
      </c>
    </row>
    <row r="300" spans="1:5">
      <c r="A300" s="13" t="s">
        <v>509</v>
      </c>
      <c r="B300" s="16">
        <v>8</v>
      </c>
      <c r="C300" s="16">
        <v>7</v>
      </c>
      <c r="D300" s="36">
        <f t="shared" si="8"/>
        <v>1</v>
      </c>
      <c r="E300" s="37">
        <f t="shared" si="9"/>
        <v>0.875</v>
      </c>
    </row>
    <row r="301" spans="1:5">
      <c r="A301" s="13" t="s">
        <v>510</v>
      </c>
      <c r="B301" s="16">
        <v>0</v>
      </c>
      <c r="C301" s="16">
        <v>10</v>
      </c>
      <c r="D301" s="36">
        <f t="shared" si="8"/>
        <v>-10</v>
      </c>
      <c r="E301" s="37" t="e">
        <f t="shared" si="9"/>
        <v>#DIV/0!</v>
      </c>
    </row>
    <row r="302" spans="1:5">
      <c r="A302" s="13" t="s">
        <v>511</v>
      </c>
      <c r="B302" s="16">
        <v>0</v>
      </c>
      <c r="C302" s="16">
        <v>8</v>
      </c>
      <c r="D302" s="36">
        <f t="shared" si="8"/>
        <v>-8</v>
      </c>
      <c r="E302" s="37" t="e">
        <f t="shared" si="9"/>
        <v>#DIV/0!</v>
      </c>
    </row>
    <row r="303" spans="1:5">
      <c r="A303" s="13" t="s">
        <v>512</v>
      </c>
      <c r="B303" s="16">
        <v>0</v>
      </c>
      <c r="C303" s="16">
        <v>14</v>
      </c>
      <c r="D303" s="36">
        <f t="shared" si="8"/>
        <v>-14</v>
      </c>
      <c r="E303" s="37" t="e">
        <f t="shared" si="9"/>
        <v>#DIV/0!</v>
      </c>
    </row>
    <row r="304" spans="1:5">
      <c r="A304" s="13" t="s">
        <v>513</v>
      </c>
      <c r="B304" s="16">
        <v>0</v>
      </c>
      <c r="C304" s="16">
        <v>17</v>
      </c>
      <c r="D304" s="36">
        <f t="shared" si="8"/>
        <v>-17</v>
      </c>
      <c r="E304" s="37" t="e">
        <f t="shared" si="9"/>
        <v>#DIV/0!</v>
      </c>
    </row>
    <row r="305" spans="1:5">
      <c r="A305" s="13" t="s">
        <v>514</v>
      </c>
      <c r="B305" s="16">
        <v>0</v>
      </c>
      <c r="C305" s="16">
        <v>5</v>
      </c>
      <c r="D305" s="36">
        <f t="shared" si="8"/>
        <v>-5</v>
      </c>
      <c r="E305" s="37" t="e">
        <f t="shared" si="9"/>
        <v>#DIV/0!</v>
      </c>
    </row>
    <row r="306" spans="1:5">
      <c r="A306" s="13" t="s">
        <v>515</v>
      </c>
      <c r="B306" s="17">
        <v>1</v>
      </c>
      <c r="C306" s="16">
        <v>17</v>
      </c>
      <c r="D306" s="36">
        <f t="shared" si="8"/>
        <v>-16</v>
      </c>
      <c r="E306" s="37">
        <f t="shared" si="9"/>
        <v>17</v>
      </c>
    </row>
    <row r="307" spans="1:5">
      <c r="A307" s="13" t="s">
        <v>516</v>
      </c>
      <c r="B307" s="16">
        <v>0</v>
      </c>
      <c r="C307" s="16">
        <v>3</v>
      </c>
      <c r="D307" s="36">
        <f t="shared" si="8"/>
        <v>-3</v>
      </c>
      <c r="E307" s="37" t="e">
        <f t="shared" si="9"/>
        <v>#DIV/0!</v>
      </c>
    </row>
    <row r="308" spans="1:5">
      <c r="A308" s="13" t="s">
        <v>517</v>
      </c>
      <c r="B308" s="17">
        <v>1</v>
      </c>
      <c r="C308" s="16">
        <v>10</v>
      </c>
      <c r="D308" s="36">
        <f t="shared" si="8"/>
        <v>-9</v>
      </c>
      <c r="E308" s="37">
        <f t="shared" si="9"/>
        <v>10</v>
      </c>
    </row>
    <row r="309" spans="1:5">
      <c r="A309" s="13" t="s">
        <v>518</v>
      </c>
      <c r="B309" s="16">
        <v>0</v>
      </c>
      <c r="C309" s="16">
        <v>8</v>
      </c>
      <c r="D309" s="36">
        <f t="shared" si="8"/>
        <v>-8</v>
      </c>
      <c r="E309" s="37" t="e">
        <f t="shared" si="9"/>
        <v>#DIV/0!</v>
      </c>
    </row>
    <row r="310" spans="1:5">
      <c r="A310" s="13" t="s">
        <v>519</v>
      </c>
      <c r="B310" s="16">
        <v>0</v>
      </c>
      <c r="C310" s="16">
        <v>8</v>
      </c>
      <c r="D310" s="36">
        <f t="shared" si="8"/>
        <v>-8</v>
      </c>
      <c r="E310" s="37" t="e">
        <f t="shared" si="9"/>
        <v>#DIV/0!</v>
      </c>
    </row>
    <row r="311" spans="1:5">
      <c r="A311" s="13" t="s">
        <v>520</v>
      </c>
      <c r="B311" s="16">
        <v>0</v>
      </c>
      <c r="C311" s="16">
        <v>4</v>
      </c>
      <c r="D311" s="36">
        <f t="shared" si="8"/>
        <v>-4</v>
      </c>
      <c r="E311" s="37" t="e">
        <f t="shared" si="9"/>
        <v>#DIV/0!</v>
      </c>
    </row>
    <row r="312" spans="1:5">
      <c r="A312" s="13" t="s">
        <v>521</v>
      </c>
      <c r="B312" s="16">
        <v>3</v>
      </c>
      <c r="C312" s="16">
        <v>11</v>
      </c>
      <c r="D312" s="36">
        <f t="shared" si="8"/>
        <v>-8</v>
      </c>
      <c r="E312" s="37">
        <f t="shared" si="9"/>
        <v>3.6666666666666665</v>
      </c>
    </row>
    <row r="313" spans="1:5">
      <c r="A313" s="13" t="s">
        <v>522</v>
      </c>
      <c r="B313" s="16">
        <v>0</v>
      </c>
      <c r="C313" s="16">
        <v>6</v>
      </c>
      <c r="D313" s="36">
        <f t="shared" si="8"/>
        <v>-6</v>
      </c>
      <c r="E313" s="37" t="e">
        <f t="shared" si="9"/>
        <v>#DIV/0!</v>
      </c>
    </row>
    <row r="314" spans="1:5">
      <c r="A314" s="13" t="s">
        <v>523</v>
      </c>
      <c r="B314" s="16">
        <v>2</v>
      </c>
      <c r="C314" s="16">
        <v>16</v>
      </c>
      <c r="D314" s="36">
        <f t="shared" si="8"/>
        <v>-14</v>
      </c>
      <c r="E314" s="37">
        <f t="shared" si="9"/>
        <v>8</v>
      </c>
    </row>
    <row r="315" spans="1:5">
      <c r="A315" s="13" t="s">
        <v>524</v>
      </c>
      <c r="B315" s="16">
        <v>0</v>
      </c>
      <c r="C315" s="16">
        <v>12</v>
      </c>
      <c r="D315" s="36">
        <f t="shared" si="8"/>
        <v>-12</v>
      </c>
      <c r="E315" s="37" t="e">
        <f t="shared" si="9"/>
        <v>#DIV/0!</v>
      </c>
    </row>
    <row r="316" spans="1:5">
      <c r="A316" s="13" t="s">
        <v>525</v>
      </c>
      <c r="B316" s="16">
        <v>0</v>
      </c>
      <c r="C316" s="16">
        <v>9</v>
      </c>
      <c r="D316" s="36">
        <f t="shared" si="8"/>
        <v>-9</v>
      </c>
      <c r="E316" s="37" t="e">
        <f t="shared" si="9"/>
        <v>#DIV/0!</v>
      </c>
    </row>
    <row r="317" spans="1:5">
      <c r="A317" s="13" t="s">
        <v>526</v>
      </c>
      <c r="B317" s="16">
        <v>0</v>
      </c>
      <c r="C317" s="16">
        <v>15</v>
      </c>
      <c r="D317" s="36">
        <f t="shared" si="8"/>
        <v>-15</v>
      </c>
      <c r="E317" s="37" t="e">
        <f t="shared" si="9"/>
        <v>#DIV/0!</v>
      </c>
    </row>
    <row r="318" spans="1:5">
      <c r="A318" s="13" t="s">
        <v>527</v>
      </c>
      <c r="B318" s="16">
        <v>20</v>
      </c>
      <c r="C318" s="16">
        <v>10</v>
      </c>
      <c r="D318" s="36">
        <f t="shared" si="8"/>
        <v>10</v>
      </c>
      <c r="E318" s="37">
        <f t="shared" si="9"/>
        <v>0.5</v>
      </c>
    </row>
    <row r="319" spans="1:5">
      <c r="A319" s="13" t="s">
        <v>528</v>
      </c>
      <c r="B319" s="16">
        <v>0</v>
      </c>
      <c r="C319" s="16">
        <v>3</v>
      </c>
      <c r="D319" s="36">
        <f t="shared" si="8"/>
        <v>-3</v>
      </c>
      <c r="E319" s="37" t="e">
        <f t="shared" si="9"/>
        <v>#DIV/0!</v>
      </c>
    </row>
    <row r="320" spans="1:5">
      <c r="A320" s="13" t="s">
        <v>529</v>
      </c>
      <c r="B320" s="16">
        <v>0</v>
      </c>
      <c r="C320" s="16">
        <v>5</v>
      </c>
      <c r="D320" s="36">
        <f t="shared" si="8"/>
        <v>-5</v>
      </c>
      <c r="E320" s="37" t="e">
        <f t="shared" si="9"/>
        <v>#DIV/0!</v>
      </c>
    </row>
    <row r="321" spans="1:5">
      <c r="A321" s="13" t="s">
        <v>530</v>
      </c>
      <c r="B321" s="16">
        <v>3</v>
      </c>
      <c r="C321" s="16">
        <v>3</v>
      </c>
      <c r="D321" s="36">
        <f t="shared" si="8"/>
        <v>0</v>
      </c>
      <c r="E321" s="37">
        <f t="shared" si="9"/>
        <v>1</v>
      </c>
    </row>
    <row r="322" spans="1:5">
      <c r="A322" s="13" t="s">
        <v>531</v>
      </c>
      <c r="B322" s="16">
        <v>3</v>
      </c>
      <c r="C322" s="16">
        <v>2</v>
      </c>
      <c r="D322" s="36">
        <f t="shared" si="8"/>
        <v>1</v>
      </c>
      <c r="E322" s="37">
        <f t="shared" si="9"/>
        <v>0.66666666666666663</v>
      </c>
    </row>
    <row r="323" spans="1:5">
      <c r="A323" s="13" t="s">
        <v>532</v>
      </c>
      <c r="B323" s="16">
        <v>5</v>
      </c>
      <c r="C323" s="16">
        <v>0</v>
      </c>
      <c r="D323" s="36">
        <f t="shared" si="8"/>
        <v>5</v>
      </c>
      <c r="E323" s="37">
        <f t="shared" si="9"/>
        <v>0</v>
      </c>
    </row>
    <row r="324" spans="1:5">
      <c r="A324" s="13" t="s">
        <v>533</v>
      </c>
      <c r="B324" s="16">
        <v>5</v>
      </c>
      <c r="C324" s="16">
        <v>0</v>
      </c>
      <c r="D324" s="36">
        <f t="shared" ref="D324:D387" si="10">B324-C324</f>
        <v>5</v>
      </c>
      <c r="E324" s="37">
        <f t="shared" ref="E324:E387" si="11">C324/B324*100%</f>
        <v>0</v>
      </c>
    </row>
    <row r="325" spans="1:5">
      <c r="A325" s="13" t="s">
        <v>534</v>
      </c>
      <c r="B325" s="16">
        <v>7</v>
      </c>
      <c r="C325" s="16">
        <v>4</v>
      </c>
      <c r="D325" s="36">
        <f t="shared" si="10"/>
        <v>3</v>
      </c>
      <c r="E325" s="37">
        <f t="shared" si="11"/>
        <v>0.5714285714285714</v>
      </c>
    </row>
    <row r="326" spans="1:5">
      <c r="A326" s="13" t="s">
        <v>535</v>
      </c>
      <c r="B326" s="16">
        <v>0</v>
      </c>
      <c r="C326" s="16">
        <v>6</v>
      </c>
      <c r="D326" s="36">
        <f t="shared" si="10"/>
        <v>-6</v>
      </c>
      <c r="E326" s="37" t="e">
        <f t="shared" si="11"/>
        <v>#DIV/0!</v>
      </c>
    </row>
    <row r="327" spans="1:5">
      <c r="A327" s="13" t="s">
        <v>536</v>
      </c>
      <c r="B327" s="16">
        <v>7</v>
      </c>
      <c r="C327" s="16">
        <v>1</v>
      </c>
      <c r="D327" s="36">
        <f t="shared" si="10"/>
        <v>6</v>
      </c>
      <c r="E327" s="37">
        <f t="shared" si="11"/>
        <v>0.14285714285714285</v>
      </c>
    </row>
    <row r="328" spans="1:5">
      <c r="A328" s="13" t="s">
        <v>537</v>
      </c>
      <c r="B328" s="16">
        <v>0</v>
      </c>
      <c r="C328" s="16">
        <v>3</v>
      </c>
      <c r="D328" s="36">
        <f t="shared" si="10"/>
        <v>-3</v>
      </c>
      <c r="E328" s="37" t="e">
        <f t="shared" si="11"/>
        <v>#DIV/0!</v>
      </c>
    </row>
    <row r="329" spans="1:5">
      <c r="A329" s="13" t="s">
        <v>538</v>
      </c>
      <c r="B329" s="16">
        <v>0</v>
      </c>
      <c r="C329" s="16">
        <v>2</v>
      </c>
      <c r="D329" s="36">
        <f t="shared" si="10"/>
        <v>-2</v>
      </c>
      <c r="E329" s="37" t="e">
        <f t="shared" si="11"/>
        <v>#DIV/0!</v>
      </c>
    </row>
    <row r="330" spans="1:5">
      <c r="A330" s="13" t="s">
        <v>539</v>
      </c>
      <c r="B330" s="16">
        <v>0</v>
      </c>
      <c r="C330" s="16">
        <v>4</v>
      </c>
      <c r="D330" s="36">
        <f t="shared" si="10"/>
        <v>-4</v>
      </c>
      <c r="E330" s="37" t="e">
        <f t="shared" si="11"/>
        <v>#DIV/0!</v>
      </c>
    </row>
    <row r="331" spans="1:5">
      <c r="A331" s="13" t="s">
        <v>540</v>
      </c>
      <c r="B331" s="16">
        <v>9</v>
      </c>
      <c r="C331" s="16">
        <v>0</v>
      </c>
      <c r="D331" s="36">
        <f t="shared" si="10"/>
        <v>9</v>
      </c>
      <c r="E331" s="37">
        <f t="shared" si="11"/>
        <v>0</v>
      </c>
    </row>
    <row r="332" spans="1:5">
      <c r="A332" s="13" t="s">
        <v>541</v>
      </c>
      <c r="B332" s="16">
        <v>9</v>
      </c>
      <c r="C332" s="16">
        <v>1</v>
      </c>
      <c r="D332" s="36">
        <f t="shared" si="10"/>
        <v>8</v>
      </c>
      <c r="E332" s="37">
        <f t="shared" si="11"/>
        <v>0.1111111111111111</v>
      </c>
    </row>
    <row r="333" spans="1:5">
      <c r="A333" s="13" t="s">
        <v>542</v>
      </c>
      <c r="B333" s="16">
        <v>9</v>
      </c>
      <c r="C333" s="16">
        <v>1</v>
      </c>
      <c r="D333" s="36">
        <f t="shared" si="10"/>
        <v>8</v>
      </c>
      <c r="E333" s="37">
        <f t="shared" si="11"/>
        <v>0.1111111111111111</v>
      </c>
    </row>
    <row r="334" spans="1:5">
      <c r="A334" s="13" t="s">
        <v>543</v>
      </c>
      <c r="B334" s="16">
        <v>5</v>
      </c>
      <c r="C334" s="16">
        <v>0</v>
      </c>
      <c r="D334" s="36">
        <f t="shared" si="10"/>
        <v>5</v>
      </c>
      <c r="E334" s="37">
        <f t="shared" si="11"/>
        <v>0</v>
      </c>
    </row>
    <row r="335" spans="1:5">
      <c r="A335" s="13" t="s">
        <v>544</v>
      </c>
      <c r="B335" s="16">
        <v>14</v>
      </c>
      <c r="C335" s="16">
        <v>14</v>
      </c>
      <c r="D335" s="36">
        <f t="shared" si="10"/>
        <v>0</v>
      </c>
      <c r="E335" s="37">
        <f t="shared" si="11"/>
        <v>1</v>
      </c>
    </row>
    <row r="336" spans="1:5">
      <c r="A336" s="13" t="s">
        <v>545</v>
      </c>
      <c r="B336" s="16">
        <v>0</v>
      </c>
      <c r="C336" s="16">
        <v>4</v>
      </c>
      <c r="D336" s="36">
        <f t="shared" si="10"/>
        <v>-4</v>
      </c>
      <c r="E336" s="37" t="e">
        <f t="shared" si="11"/>
        <v>#DIV/0!</v>
      </c>
    </row>
    <row r="337" spans="1:5">
      <c r="A337" s="13" t="s">
        <v>546</v>
      </c>
      <c r="B337" s="16">
        <v>0</v>
      </c>
      <c r="C337" s="16">
        <v>7</v>
      </c>
      <c r="D337" s="36">
        <f t="shared" si="10"/>
        <v>-7</v>
      </c>
      <c r="E337" s="37" t="e">
        <f t="shared" si="11"/>
        <v>#DIV/0!</v>
      </c>
    </row>
    <row r="338" spans="1:5">
      <c r="A338" s="13" t="s">
        <v>547</v>
      </c>
      <c r="B338" s="16">
        <v>0</v>
      </c>
      <c r="C338" s="16">
        <v>6</v>
      </c>
      <c r="D338" s="36">
        <f t="shared" si="10"/>
        <v>-6</v>
      </c>
      <c r="E338" s="37" t="e">
        <f t="shared" si="11"/>
        <v>#DIV/0!</v>
      </c>
    </row>
    <row r="339" spans="1:5">
      <c r="A339" s="13" t="s">
        <v>548</v>
      </c>
      <c r="B339" s="16">
        <v>0</v>
      </c>
      <c r="C339" s="16">
        <v>5</v>
      </c>
      <c r="D339" s="36">
        <f t="shared" si="10"/>
        <v>-5</v>
      </c>
      <c r="E339" s="37" t="e">
        <f t="shared" si="11"/>
        <v>#DIV/0!</v>
      </c>
    </row>
    <row r="340" spans="1:5">
      <c r="A340" s="13" t="s">
        <v>549</v>
      </c>
      <c r="B340" s="16">
        <v>0</v>
      </c>
      <c r="C340" s="16">
        <v>6</v>
      </c>
      <c r="D340" s="36">
        <f t="shared" si="10"/>
        <v>-6</v>
      </c>
      <c r="E340" s="37" t="e">
        <f t="shared" si="11"/>
        <v>#DIV/0!</v>
      </c>
    </row>
    <row r="341" spans="1:5">
      <c r="A341" s="13" t="s">
        <v>550</v>
      </c>
      <c r="B341" s="16">
        <v>0</v>
      </c>
      <c r="C341" s="16">
        <v>8</v>
      </c>
      <c r="D341" s="36">
        <f t="shared" si="10"/>
        <v>-8</v>
      </c>
      <c r="E341" s="37" t="e">
        <f t="shared" si="11"/>
        <v>#DIV/0!</v>
      </c>
    </row>
    <row r="342" spans="1:5">
      <c r="A342" s="13" t="s">
        <v>551</v>
      </c>
      <c r="B342" s="16">
        <v>10</v>
      </c>
      <c r="C342" s="16">
        <v>10</v>
      </c>
      <c r="D342" s="36">
        <f t="shared" si="10"/>
        <v>0</v>
      </c>
      <c r="E342" s="37">
        <f t="shared" si="11"/>
        <v>1</v>
      </c>
    </row>
    <row r="343" spans="1:5">
      <c r="A343" s="13" t="s">
        <v>552</v>
      </c>
      <c r="B343" s="16">
        <v>4</v>
      </c>
      <c r="C343" s="16">
        <v>15</v>
      </c>
      <c r="D343" s="36">
        <f t="shared" si="10"/>
        <v>-11</v>
      </c>
      <c r="E343" s="37">
        <f t="shared" si="11"/>
        <v>3.75</v>
      </c>
    </row>
    <row r="344" spans="1:5">
      <c r="A344" s="13" t="s">
        <v>553</v>
      </c>
      <c r="B344" s="16">
        <v>3</v>
      </c>
      <c r="C344" s="16">
        <v>16</v>
      </c>
      <c r="D344" s="36">
        <f t="shared" si="10"/>
        <v>-13</v>
      </c>
      <c r="E344" s="37">
        <f t="shared" si="11"/>
        <v>5.333333333333333</v>
      </c>
    </row>
    <row r="345" spans="1:5">
      <c r="A345" s="13" t="s">
        <v>554</v>
      </c>
      <c r="B345" s="16">
        <v>8</v>
      </c>
      <c r="C345" s="16">
        <v>9</v>
      </c>
      <c r="D345" s="36">
        <f t="shared" si="10"/>
        <v>-1</v>
      </c>
      <c r="E345" s="37">
        <f t="shared" si="11"/>
        <v>1.125</v>
      </c>
    </row>
    <row r="346" spans="1:5">
      <c r="A346" s="13" t="s">
        <v>555</v>
      </c>
      <c r="B346" s="16">
        <v>7</v>
      </c>
      <c r="C346" s="16">
        <v>4</v>
      </c>
      <c r="D346" s="36">
        <f t="shared" si="10"/>
        <v>3</v>
      </c>
      <c r="E346" s="37">
        <f t="shared" si="11"/>
        <v>0.5714285714285714</v>
      </c>
    </row>
    <row r="347" spans="1:5">
      <c r="A347" s="13" t="s">
        <v>556</v>
      </c>
      <c r="B347" s="16">
        <v>7</v>
      </c>
      <c r="C347" s="16">
        <v>6</v>
      </c>
      <c r="D347" s="36">
        <f t="shared" si="10"/>
        <v>1</v>
      </c>
      <c r="E347" s="37">
        <f t="shared" si="11"/>
        <v>0.8571428571428571</v>
      </c>
    </row>
    <row r="348" spans="1:5">
      <c r="A348" s="13" t="s">
        <v>557</v>
      </c>
      <c r="B348" s="16">
        <v>0</v>
      </c>
      <c r="C348" s="16">
        <v>8</v>
      </c>
      <c r="D348" s="36">
        <f t="shared" si="10"/>
        <v>-8</v>
      </c>
      <c r="E348" s="37" t="e">
        <f t="shared" si="11"/>
        <v>#DIV/0!</v>
      </c>
    </row>
    <row r="349" spans="1:5">
      <c r="A349" s="13" t="s">
        <v>558</v>
      </c>
      <c r="B349" s="16">
        <v>8</v>
      </c>
      <c r="C349" s="16">
        <v>8</v>
      </c>
      <c r="D349" s="36">
        <f t="shared" si="10"/>
        <v>0</v>
      </c>
      <c r="E349" s="37">
        <f t="shared" si="11"/>
        <v>1</v>
      </c>
    </row>
    <row r="350" spans="1:5">
      <c r="A350" s="13" t="s">
        <v>559</v>
      </c>
      <c r="B350" s="16">
        <v>0</v>
      </c>
      <c r="C350" s="16">
        <v>5</v>
      </c>
      <c r="D350" s="36">
        <f t="shared" si="10"/>
        <v>-5</v>
      </c>
      <c r="E350" s="37" t="e">
        <f t="shared" si="11"/>
        <v>#DIV/0!</v>
      </c>
    </row>
    <row r="351" spans="1:5">
      <c r="A351" s="13" t="s">
        <v>560</v>
      </c>
      <c r="B351" s="16">
        <v>8</v>
      </c>
      <c r="C351" s="16">
        <v>2</v>
      </c>
      <c r="D351" s="36">
        <f t="shared" si="10"/>
        <v>6</v>
      </c>
      <c r="E351" s="37">
        <f t="shared" si="11"/>
        <v>0.25</v>
      </c>
    </row>
    <row r="352" spans="1:5">
      <c r="A352" s="13" t="s">
        <v>561</v>
      </c>
      <c r="B352" s="16">
        <v>6</v>
      </c>
      <c r="C352" s="16">
        <v>2</v>
      </c>
      <c r="D352" s="36">
        <f t="shared" si="10"/>
        <v>4</v>
      </c>
      <c r="E352" s="37">
        <f t="shared" si="11"/>
        <v>0.33333333333333331</v>
      </c>
    </row>
    <row r="353" spans="1:5">
      <c r="A353" s="13" t="s">
        <v>562</v>
      </c>
      <c r="B353" s="16">
        <v>6</v>
      </c>
      <c r="C353" s="16">
        <v>2</v>
      </c>
      <c r="D353" s="36">
        <f t="shared" si="10"/>
        <v>4</v>
      </c>
      <c r="E353" s="37">
        <f t="shared" si="11"/>
        <v>0.33333333333333331</v>
      </c>
    </row>
    <row r="354" spans="1:5">
      <c r="A354" s="13" t="s">
        <v>563</v>
      </c>
      <c r="B354" s="16">
        <v>6</v>
      </c>
      <c r="C354" s="16">
        <v>1</v>
      </c>
      <c r="D354" s="36">
        <f t="shared" si="10"/>
        <v>5</v>
      </c>
      <c r="E354" s="37">
        <f t="shared" si="11"/>
        <v>0.16666666666666666</v>
      </c>
    </row>
    <row r="355" spans="1:5">
      <c r="A355" s="13" t="s">
        <v>564</v>
      </c>
      <c r="B355" s="16">
        <v>6</v>
      </c>
      <c r="C355" s="16">
        <v>2</v>
      </c>
      <c r="D355" s="36">
        <f t="shared" si="10"/>
        <v>4</v>
      </c>
      <c r="E355" s="37">
        <f t="shared" si="11"/>
        <v>0.33333333333333331</v>
      </c>
    </row>
    <row r="356" spans="1:5">
      <c r="A356" s="13" t="s">
        <v>565</v>
      </c>
      <c r="B356" s="16">
        <v>0</v>
      </c>
      <c r="C356" s="16">
        <v>4</v>
      </c>
      <c r="D356" s="36">
        <f t="shared" si="10"/>
        <v>-4</v>
      </c>
      <c r="E356" s="37" t="e">
        <f t="shared" si="11"/>
        <v>#DIV/0!</v>
      </c>
    </row>
    <row r="357" spans="1:5">
      <c r="A357" s="13" t="s">
        <v>566</v>
      </c>
      <c r="B357" s="16">
        <v>0</v>
      </c>
      <c r="C357" s="16">
        <v>2</v>
      </c>
      <c r="D357" s="36">
        <f t="shared" si="10"/>
        <v>-2</v>
      </c>
      <c r="E357" s="37" t="e">
        <f t="shared" si="11"/>
        <v>#DIV/0!</v>
      </c>
    </row>
    <row r="358" spans="1:5">
      <c r="A358" s="13" t="s">
        <v>567</v>
      </c>
      <c r="B358" s="16">
        <v>8</v>
      </c>
      <c r="C358" s="16">
        <v>0</v>
      </c>
      <c r="D358" s="36">
        <f t="shared" si="10"/>
        <v>8</v>
      </c>
      <c r="E358" s="37">
        <f t="shared" si="11"/>
        <v>0</v>
      </c>
    </row>
    <row r="359" spans="1:5">
      <c r="A359" s="13" t="s">
        <v>568</v>
      </c>
      <c r="B359" s="16">
        <v>0</v>
      </c>
      <c r="C359" s="16">
        <v>10</v>
      </c>
      <c r="D359" s="36">
        <f t="shared" si="10"/>
        <v>-10</v>
      </c>
      <c r="E359" s="37" t="e">
        <f t="shared" si="11"/>
        <v>#DIV/0!</v>
      </c>
    </row>
    <row r="360" spans="1:5">
      <c r="A360" s="13" t="s">
        <v>569</v>
      </c>
      <c r="B360" s="16">
        <v>0</v>
      </c>
      <c r="C360" s="16">
        <v>9</v>
      </c>
      <c r="D360" s="36">
        <f t="shared" si="10"/>
        <v>-9</v>
      </c>
      <c r="E360" s="37" t="e">
        <f t="shared" si="11"/>
        <v>#DIV/0!</v>
      </c>
    </row>
    <row r="361" spans="1:5">
      <c r="A361" s="13" t="s">
        <v>570</v>
      </c>
      <c r="B361" s="16">
        <v>14</v>
      </c>
      <c r="C361" s="16">
        <v>8</v>
      </c>
      <c r="D361" s="36">
        <f t="shared" si="10"/>
        <v>6</v>
      </c>
      <c r="E361" s="37">
        <f t="shared" si="11"/>
        <v>0.5714285714285714</v>
      </c>
    </row>
    <row r="362" spans="1:5">
      <c r="A362" s="13" t="s">
        <v>571</v>
      </c>
      <c r="B362" s="16">
        <v>0</v>
      </c>
      <c r="C362" s="16">
        <v>11</v>
      </c>
      <c r="D362" s="36">
        <f t="shared" si="10"/>
        <v>-11</v>
      </c>
      <c r="E362" s="37" t="e">
        <f t="shared" si="11"/>
        <v>#DIV/0!</v>
      </c>
    </row>
    <row r="363" spans="1:5">
      <c r="A363" s="13" t="s">
        <v>572</v>
      </c>
      <c r="B363" s="16">
        <v>3</v>
      </c>
      <c r="C363" s="16">
        <v>10</v>
      </c>
      <c r="D363" s="36">
        <f t="shared" si="10"/>
        <v>-7</v>
      </c>
      <c r="E363" s="37">
        <f t="shared" si="11"/>
        <v>3.3333333333333335</v>
      </c>
    </row>
    <row r="364" spans="1:5">
      <c r="A364" s="13" t="s">
        <v>573</v>
      </c>
      <c r="B364" s="16">
        <v>0</v>
      </c>
      <c r="C364" s="16">
        <v>6</v>
      </c>
      <c r="D364" s="36">
        <f t="shared" si="10"/>
        <v>-6</v>
      </c>
      <c r="E364" s="37" t="e">
        <f t="shared" si="11"/>
        <v>#DIV/0!</v>
      </c>
    </row>
    <row r="365" spans="1:5">
      <c r="A365" s="13" t="s">
        <v>574</v>
      </c>
      <c r="B365" s="16">
        <v>0</v>
      </c>
      <c r="C365" s="16">
        <v>7</v>
      </c>
      <c r="D365" s="36">
        <f t="shared" si="10"/>
        <v>-7</v>
      </c>
      <c r="E365" s="37" t="e">
        <f t="shared" si="11"/>
        <v>#DIV/0!</v>
      </c>
    </row>
    <row r="366" spans="1:5">
      <c r="A366" s="13" t="s">
        <v>575</v>
      </c>
      <c r="B366" s="17">
        <v>1</v>
      </c>
      <c r="C366" s="16">
        <v>6</v>
      </c>
      <c r="D366" s="36">
        <f t="shared" si="10"/>
        <v>-5</v>
      </c>
      <c r="E366" s="37">
        <f t="shared" si="11"/>
        <v>6</v>
      </c>
    </row>
    <row r="367" spans="1:5">
      <c r="A367" s="13" t="s">
        <v>576</v>
      </c>
      <c r="B367" s="16">
        <v>0</v>
      </c>
      <c r="C367" s="16">
        <v>5</v>
      </c>
      <c r="D367" s="36">
        <f t="shared" si="10"/>
        <v>-5</v>
      </c>
      <c r="E367" s="37" t="e">
        <f t="shared" si="11"/>
        <v>#DIV/0!</v>
      </c>
    </row>
    <row r="368" spans="1:5">
      <c r="A368" s="13" t="s">
        <v>577</v>
      </c>
      <c r="B368" s="16">
        <v>0</v>
      </c>
      <c r="C368" s="16">
        <v>8</v>
      </c>
      <c r="D368" s="36">
        <f t="shared" si="10"/>
        <v>-8</v>
      </c>
      <c r="E368" s="37" t="e">
        <f t="shared" si="11"/>
        <v>#DIV/0!</v>
      </c>
    </row>
    <row r="369" spans="1:5">
      <c r="A369" s="13" t="s">
        <v>578</v>
      </c>
      <c r="B369" s="16">
        <v>15</v>
      </c>
      <c r="C369" s="16">
        <v>11</v>
      </c>
      <c r="D369" s="36">
        <f t="shared" si="10"/>
        <v>4</v>
      </c>
      <c r="E369" s="37">
        <f t="shared" si="11"/>
        <v>0.73333333333333328</v>
      </c>
    </row>
    <row r="370" spans="1:5">
      <c r="A370" s="13" t="s">
        <v>579</v>
      </c>
      <c r="B370" s="16">
        <v>0</v>
      </c>
      <c r="C370" s="16">
        <v>11</v>
      </c>
      <c r="D370" s="36">
        <f t="shared" si="10"/>
        <v>-11</v>
      </c>
      <c r="E370" s="37" t="e">
        <f t="shared" si="11"/>
        <v>#DIV/0!</v>
      </c>
    </row>
    <row r="371" spans="1:5">
      <c r="A371" s="13" t="s">
        <v>580</v>
      </c>
      <c r="B371" s="16">
        <v>3</v>
      </c>
      <c r="C371" s="16">
        <v>3</v>
      </c>
      <c r="D371" s="36">
        <f t="shared" si="10"/>
        <v>0</v>
      </c>
      <c r="E371" s="37">
        <f t="shared" si="11"/>
        <v>1</v>
      </c>
    </row>
    <row r="372" spans="1:5">
      <c r="A372" s="13" t="s">
        <v>581</v>
      </c>
      <c r="B372" s="16">
        <v>3</v>
      </c>
      <c r="C372" s="16">
        <v>3</v>
      </c>
      <c r="D372" s="36">
        <f t="shared" si="10"/>
        <v>0</v>
      </c>
      <c r="E372" s="37">
        <f t="shared" si="11"/>
        <v>1</v>
      </c>
    </row>
    <row r="373" spans="1:5">
      <c r="A373" s="13" t="s">
        <v>582</v>
      </c>
      <c r="B373" s="16">
        <v>7</v>
      </c>
      <c r="C373" s="16">
        <v>0</v>
      </c>
      <c r="D373" s="36">
        <f t="shared" si="10"/>
        <v>7</v>
      </c>
      <c r="E373" s="37">
        <f t="shared" si="11"/>
        <v>0</v>
      </c>
    </row>
    <row r="374" spans="1:5">
      <c r="A374" s="13" t="s">
        <v>583</v>
      </c>
      <c r="B374" s="17">
        <v>1</v>
      </c>
      <c r="C374" s="16">
        <v>6</v>
      </c>
      <c r="D374" s="36">
        <f t="shared" si="10"/>
        <v>-5</v>
      </c>
      <c r="E374" s="37">
        <f t="shared" si="11"/>
        <v>6</v>
      </c>
    </row>
    <row r="375" spans="1:5">
      <c r="A375" s="13" t="s">
        <v>584</v>
      </c>
      <c r="B375" s="16">
        <v>0</v>
      </c>
      <c r="C375" s="16">
        <v>2</v>
      </c>
      <c r="D375" s="36">
        <f t="shared" si="10"/>
        <v>-2</v>
      </c>
      <c r="E375" s="37" t="e">
        <f t="shared" si="11"/>
        <v>#DIV/0!</v>
      </c>
    </row>
    <row r="376" spans="1:5">
      <c r="A376" s="13" t="s">
        <v>585</v>
      </c>
      <c r="B376" s="16">
        <v>0</v>
      </c>
      <c r="C376" s="16">
        <v>1</v>
      </c>
      <c r="D376" s="36">
        <f t="shared" si="10"/>
        <v>-1</v>
      </c>
      <c r="E376" s="37" t="e">
        <f t="shared" si="11"/>
        <v>#DIV/0!</v>
      </c>
    </row>
    <row r="377" spans="1:5">
      <c r="A377" s="13" t="s">
        <v>586</v>
      </c>
      <c r="B377" s="16">
        <v>0</v>
      </c>
      <c r="C377" s="16">
        <v>4</v>
      </c>
      <c r="D377" s="36">
        <f t="shared" si="10"/>
        <v>-4</v>
      </c>
      <c r="E377" s="37" t="e">
        <f t="shared" si="11"/>
        <v>#DIV/0!</v>
      </c>
    </row>
    <row r="378" spans="1:5">
      <c r="A378" s="13" t="s">
        <v>587</v>
      </c>
      <c r="B378" s="16">
        <v>0</v>
      </c>
      <c r="C378" s="16">
        <v>4</v>
      </c>
      <c r="D378" s="36">
        <f t="shared" si="10"/>
        <v>-4</v>
      </c>
      <c r="E378" s="37" t="e">
        <f t="shared" si="11"/>
        <v>#DIV/0!</v>
      </c>
    </row>
    <row r="379" spans="1:5">
      <c r="A379" s="13" t="s">
        <v>589</v>
      </c>
      <c r="B379" s="16">
        <v>6</v>
      </c>
      <c r="C379" s="16">
        <v>2</v>
      </c>
      <c r="D379" s="36">
        <f t="shared" si="10"/>
        <v>4</v>
      </c>
      <c r="E379" s="37">
        <f t="shared" si="11"/>
        <v>0.33333333333333331</v>
      </c>
    </row>
    <row r="380" spans="1:5">
      <c r="A380" s="13" t="s">
        <v>590</v>
      </c>
      <c r="B380" s="16">
        <v>0</v>
      </c>
      <c r="C380" s="16">
        <v>2</v>
      </c>
      <c r="D380" s="36">
        <f t="shared" si="10"/>
        <v>-2</v>
      </c>
      <c r="E380" s="37" t="e">
        <f t="shared" si="11"/>
        <v>#DIV/0!</v>
      </c>
    </row>
    <row r="381" spans="1:5">
      <c r="A381" s="13" t="s">
        <v>591</v>
      </c>
      <c r="B381" s="16">
        <v>0</v>
      </c>
      <c r="C381" s="16">
        <v>3</v>
      </c>
      <c r="D381" s="36">
        <f t="shared" si="10"/>
        <v>-3</v>
      </c>
      <c r="E381" s="37" t="e">
        <f t="shared" si="11"/>
        <v>#DIV/0!</v>
      </c>
    </row>
    <row r="382" spans="1:5">
      <c r="A382" s="13" t="s">
        <v>592</v>
      </c>
      <c r="B382" s="16">
        <v>0</v>
      </c>
      <c r="C382" s="16">
        <v>8</v>
      </c>
      <c r="D382" s="36">
        <f t="shared" si="10"/>
        <v>-8</v>
      </c>
      <c r="E382" s="37" t="e">
        <f t="shared" si="11"/>
        <v>#DIV/0!</v>
      </c>
    </row>
    <row r="383" spans="1:5">
      <c r="A383" s="13" t="s">
        <v>593</v>
      </c>
      <c r="B383" s="16">
        <v>0</v>
      </c>
      <c r="C383" s="16">
        <v>3</v>
      </c>
      <c r="D383" s="36">
        <f t="shared" si="10"/>
        <v>-3</v>
      </c>
      <c r="E383" s="37" t="e">
        <f t="shared" si="11"/>
        <v>#DIV/0!</v>
      </c>
    </row>
    <row r="384" spans="1:5">
      <c r="A384" s="13" t="s">
        <v>594</v>
      </c>
      <c r="B384" s="17">
        <v>2</v>
      </c>
      <c r="C384" s="16">
        <v>8</v>
      </c>
      <c r="D384" s="36">
        <f t="shared" si="10"/>
        <v>-6</v>
      </c>
      <c r="E384" s="37">
        <f t="shared" si="11"/>
        <v>4</v>
      </c>
    </row>
    <row r="385" spans="1:5">
      <c r="A385" s="13" t="s">
        <v>595</v>
      </c>
      <c r="B385" s="16">
        <v>17</v>
      </c>
      <c r="C385" s="16">
        <v>6</v>
      </c>
      <c r="D385" s="36">
        <f t="shared" si="10"/>
        <v>11</v>
      </c>
      <c r="E385" s="37">
        <f t="shared" si="11"/>
        <v>0.35294117647058826</v>
      </c>
    </row>
    <row r="386" spans="1:5">
      <c r="A386" s="13" t="s">
        <v>596</v>
      </c>
      <c r="B386" s="16">
        <v>0</v>
      </c>
      <c r="C386" s="16">
        <v>6</v>
      </c>
      <c r="D386" s="36">
        <f t="shared" si="10"/>
        <v>-6</v>
      </c>
      <c r="E386" s="37" t="e">
        <f t="shared" si="11"/>
        <v>#DIV/0!</v>
      </c>
    </row>
    <row r="387" spans="1:5">
      <c r="A387" s="13" t="s">
        <v>597</v>
      </c>
      <c r="B387" s="17">
        <v>1</v>
      </c>
      <c r="C387" s="16">
        <v>12</v>
      </c>
      <c r="D387" s="36">
        <f t="shared" si="10"/>
        <v>-11</v>
      </c>
      <c r="E387" s="37">
        <f t="shared" si="11"/>
        <v>12</v>
      </c>
    </row>
    <row r="388" spans="1:5">
      <c r="A388" s="13" t="s">
        <v>598</v>
      </c>
      <c r="B388" s="16">
        <v>10</v>
      </c>
      <c r="C388" s="16">
        <v>5</v>
      </c>
      <c r="D388" s="36">
        <f t="shared" ref="D388:D396" si="12">B388-C388</f>
        <v>5</v>
      </c>
      <c r="E388" s="37">
        <f t="shared" ref="E388:E397" si="13">C388/B388*100%</f>
        <v>0.5</v>
      </c>
    </row>
    <row r="389" spans="1:5">
      <c r="A389" s="13" t="s">
        <v>599</v>
      </c>
      <c r="B389" s="16">
        <v>0</v>
      </c>
      <c r="C389" s="16">
        <v>3</v>
      </c>
      <c r="D389" s="36">
        <f t="shared" si="12"/>
        <v>-3</v>
      </c>
      <c r="E389" s="37" t="e">
        <f t="shared" si="13"/>
        <v>#DIV/0!</v>
      </c>
    </row>
    <row r="390" spans="1:5">
      <c r="A390" s="13" t="s">
        <v>600</v>
      </c>
      <c r="B390" s="16">
        <v>12</v>
      </c>
      <c r="C390" s="16">
        <v>9</v>
      </c>
      <c r="D390" s="36">
        <f t="shared" si="12"/>
        <v>3</v>
      </c>
      <c r="E390" s="37">
        <f t="shared" si="13"/>
        <v>0.75</v>
      </c>
    </row>
    <row r="391" spans="1:5">
      <c r="A391" s="13" t="s">
        <v>601</v>
      </c>
      <c r="B391" s="16">
        <v>0</v>
      </c>
      <c r="C391" s="16">
        <v>5</v>
      </c>
      <c r="D391" s="36">
        <f t="shared" si="12"/>
        <v>-5</v>
      </c>
      <c r="E391" s="37" t="e">
        <f t="shared" si="13"/>
        <v>#DIV/0!</v>
      </c>
    </row>
    <row r="392" spans="1:5">
      <c r="A392" s="13" t="s">
        <v>602</v>
      </c>
      <c r="B392" s="16">
        <v>0</v>
      </c>
      <c r="C392" s="16">
        <v>8</v>
      </c>
      <c r="D392" s="36">
        <f t="shared" si="12"/>
        <v>-8</v>
      </c>
      <c r="E392" s="37" t="e">
        <f t="shared" si="13"/>
        <v>#DIV/0!</v>
      </c>
    </row>
    <row r="393" spans="1:5">
      <c r="A393" s="13" t="s">
        <v>626</v>
      </c>
      <c r="B393" s="16">
        <v>3</v>
      </c>
      <c r="C393" s="16">
        <v>3</v>
      </c>
      <c r="D393" s="36">
        <f t="shared" si="12"/>
        <v>0</v>
      </c>
      <c r="E393" s="37">
        <f t="shared" si="13"/>
        <v>1</v>
      </c>
    </row>
    <row r="394" spans="1:5">
      <c r="A394" s="13" t="s">
        <v>691</v>
      </c>
      <c r="B394" s="16">
        <v>4</v>
      </c>
      <c r="C394" s="16">
        <v>1</v>
      </c>
      <c r="D394" s="36">
        <f t="shared" si="12"/>
        <v>3</v>
      </c>
      <c r="E394" s="37">
        <f t="shared" si="13"/>
        <v>0.25</v>
      </c>
    </row>
    <row r="395" spans="1:5">
      <c r="A395" s="13" t="s">
        <v>692</v>
      </c>
      <c r="B395" s="16">
        <v>3</v>
      </c>
      <c r="C395" s="16">
        <v>2</v>
      </c>
      <c r="D395" s="36">
        <f t="shared" si="12"/>
        <v>1</v>
      </c>
      <c r="E395" s="37">
        <f t="shared" si="13"/>
        <v>0.66666666666666663</v>
      </c>
    </row>
    <row r="396" spans="1:5" ht="15.75" thickBot="1">
      <c r="A396" s="20" t="s">
        <v>0</v>
      </c>
      <c r="B396" s="21">
        <v>32</v>
      </c>
      <c r="C396" s="21">
        <v>0</v>
      </c>
      <c r="D396" s="36">
        <f t="shared" si="12"/>
        <v>32</v>
      </c>
      <c r="E396" s="37">
        <f t="shared" si="13"/>
        <v>0</v>
      </c>
    </row>
    <row r="397" spans="1:5" ht="17.25" thickTop="1" thickBot="1">
      <c r="A397" s="24" t="s">
        <v>640</v>
      </c>
      <c r="B397" s="25">
        <f>SUBTOTAL(9,B3:B396)</f>
        <v>2516</v>
      </c>
      <c r="C397" s="25">
        <f>SUBTOTAL(9,C3:C396)</f>
        <v>2155</v>
      </c>
      <c r="D397" s="25">
        <f>SUBTOTAL(9,D3:D396)</f>
        <v>361</v>
      </c>
      <c r="E397" s="26">
        <f t="shared" si="13"/>
        <v>0.85651828298887123</v>
      </c>
    </row>
    <row r="398" spans="1:5" ht="15.75" thickTop="1"/>
  </sheetData>
  <autoFilter ref="A2:E2"/>
  <mergeCells count="1">
    <mergeCell ref="B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2"/>
  <sheetViews>
    <sheetView workbookViewId="0">
      <pane ySplit="2" topLeftCell="A310" activePane="bottomLeft" state="frozen"/>
      <selection pane="bottomLeft" activeCell="C326" sqref="C326"/>
    </sheetView>
  </sheetViews>
  <sheetFormatPr defaultColWidth="9.28515625" defaultRowHeight="15"/>
  <cols>
    <col min="1" max="1" width="14.140625" style="1" bestFit="1" customWidth="1"/>
    <col min="2" max="2" width="12.140625" style="1" bestFit="1" customWidth="1"/>
    <col min="3" max="3" width="10.5703125" style="1" bestFit="1" customWidth="1"/>
    <col min="4" max="4" width="10.85546875" style="1" bestFit="1" customWidth="1"/>
    <col min="5" max="5" width="19.42578125" style="1" bestFit="1" customWidth="1"/>
    <col min="6" max="16384" width="9.28515625" style="1"/>
  </cols>
  <sheetData>
    <row r="1" spans="1:5" ht="17.25" thickTop="1" thickBot="1">
      <c r="A1" s="42"/>
      <c r="B1" s="62" t="s">
        <v>695</v>
      </c>
      <c r="C1" s="62"/>
      <c r="D1" s="62"/>
      <c r="E1" s="63"/>
    </row>
    <row r="2" spans="1:5" ht="16.5" thickBot="1">
      <c r="A2" s="29"/>
      <c r="B2" s="30" t="s">
        <v>1</v>
      </c>
      <c r="C2" s="30" t="s">
        <v>2</v>
      </c>
      <c r="D2" s="30" t="s">
        <v>637</v>
      </c>
      <c r="E2" s="52" t="s">
        <v>706</v>
      </c>
    </row>
    <row r="3" spans="1:5" ht="15.75" thickTop="1">
      <c r="A3" s="38" t="s">
        <v>3</v>
      </c>
      <c r="B3" s="41">
        <v>3</v>
      </c>
      <c r="C3" s="35">
        <v>3</v>
      </c>
      <c r="D3" s="36">
        <f t="shared" ref="D3" si="0">B3-C3</f>
        <v>0</v>
      </c>
      <c r="E3" s="37">
        <f t="shared" ref="E3" si="1">C3/B3*100%</f>
        <v>1</v>
      </c>
    </row>
    <row r="4" spans="1:5">
      <c r="A4" s="38" t="s">
        <v>23</v>
      </c>
      <c r="B4" s="39">
        <v>4</v>
      </c>
      <c r="C4" s="16">
        <v>4</v>
      </c>
      <c r="D4" s="36">
        <f t="shared" ref="D4:D20" si="2">B4-C4</f>
        <v>0</v>
      </c>
      <c r="E4" s="37">
        <f t="shared" ref="E4:E20" si="3">C4/B4*100%</f>
        <v>1</v>
      </c>
    </row>
    <row r="5" spans="1:5">
      <c r="A5" s="38" t="s">
        <v>41</v>
      </c>
      <c r="B5" s="13" t="s">
        <v>694</v>
      </c>
      <c r="C5" s="16">
        <v>0</v>
      </c>
      <c r="D5" s="36" t="e">
        <f t="shared" si="2"/>
        <v>#VALUE!</v>
      </c>
      <c r="E5" s="37" t="e">
        <f t="shared" si="3"/>
        <v>#VALUE!</v>
      </c>
    </row>
    <row r="6" spans="1:5">
      <c r="A6" s="38" t="s">
        <v>63</v>
      </c>
      <c r="B6" s="39">
        <v>1</v>
      </c>
      <c r="C6" s="16">
        <v>1</v>
      </c>
      <c r="D6" s="36">
        <f t="shared" si="2"/>
        <v>0</v>
      </c>
      <c r="E6" s="37">
        <f t="shared" si="3"/>
        <v>1</v>
      </c>
    </row>
    <row r="7" spans="1:5">
      <c r="A7" s="38" t="s">
        <v>64</v>
      </c>
      <c r="B7" s="39">
        <v>3</v>
      </c>
      <c r="C7" s="16">
        <v>1</v>
      </c>
      <c r="D7" s="36">
        <f t="shared" si="2"/>
        <v>2</v>
      </c>
      <c r="E7" s="37">
        <f t="shared" si="3"/>
        <v>0.33333333333333331</v>
      </c>
    </row>
    <row r="8" spans="1:5">
      <c r="A8" s="38" t="s">
        <v>65</v>
      </c>
      <c r="B8" s="39">
        <v>2</v>
      </c>
      <c r="C8" s="16">
        <v>2</v>
      </c>
      <c r="D8" s="36">
        <f t="shared" si="2"/>
        <v>0</v>
      </c>
      <c r="E8" s="37">
        <f t="shared" si="3"/>
        <v>1</v>
      </c>
    </row>
    <row r="9" spans="1:5">
      <c r="A9" s="38" t="s">
        <v>66</v>
      </c>
      <c r="B9" s="13">
        <v>2</v>
      </c>
      <c r="C9" s="16">
        <v>0</v>
      </c>
      <c r="D9" s="36">
        <f t="shared" si="2"/>
        <v>2</v>
      </c>
      <c r="E9" s="37">
        <f t="shared" si="3"/>
        <v>0</v>
      </c>
    </row>
    <row r="10" spans="1:5">
      <c r="A10" s="38" t="s">
        <v>67</v>
      </c>
      <c r="B10" s="13">
        <v>4</v>
      </c>
      <c r="C10" s="16">
        <v>1</v>
      </c>
      <c r="D10" s="36">
        <f t="shared" si="2"/>
        <v>3</v>
      </c>
      <c r="E10" s="37">
        <f t="shared" si="3"/>
        <v>0.25</v>
      </c>
    </row>
    <row r="11" spans="1:5">
      <c r="A11" s="38" t="s">
        <v>68</v>
      </c>
      <c r="B11" s="13">
        <v>6</v>
      </c>
      <c r="C11" s="16">
        <v>5</v>
      </c>
      <c r="D11" s="36">
        <f t="shared" si="2"/>
        <v>1</v>
      </c>
      <c r="E11" s="37">
        <f t="shared" si="3"/>
        <v>0.83333333333333337</v>
      </c>
    </row>
    <row r="12" spans="1:5">
      <c r="A12" s="38" t="s">
        <v>69</v>
      </c>
      <c r="B12" s="13">
        <v>3</v>
      </c>
      <c r="C12" s="16">
        <v>2</v>
      </c>
      <c r="D12" s="36">
        <f t="shared" si="2"/>
        <v>1</v>
      </c>
      <c r="E12" s="37">
        <f t="shared" si="3"/>
        <v>0.66666666666666663</v>
      </c>
    </row>
    <row r="13" spans="1:5">
      <c r="A13" s="38" t="s">
        <v>70</v>
      </c>
      <c r="B13" s="13">
        <v>5</v>
      </c>
      <c r="C13" s="16">
        <v>5</v>
      </c>
      <c r="D13" s="36">
        <f t="shared" si="2"/>
        <v>0</v>
      </c>
      <c r="E13" s="37">
        <f t="shared" si="3"/>
        <v>1</v>
      </c>
    </row>
    <row r="14" spans="1:5">
      <c r="A14" s="38" t="s">
        <v>71</v>
      </c>
      <c r="B14" s="13">
        <v>5</v>
      </c>
      <c r="C14" s="16">
        <v>4</v>
      </c>
      <c r="D14" s="36">
        <f t="shared" si="2"/>
        <v>1</v>
      </c>
      <c r="E14" s="37">
        <f t="shared" si="3"/>
        <v>0.8</v>
      </c>
    </row>
    <row r="15" spans="1:5">
      <c r="A15" s="38" t="s">
        <v>72</v>
      </c>
      <c r="B15" s="39">
        <v>6</v>
      </c>
      <c r="C15" s="16">
        <v>0</v>
      </c>
      <c r="D15" s="36">
        <f t="shared" si="2"/>
        <v>6</v>
      </c>
      <c r="E15" s="37">
        <f t="shared" si="3"/>
        <v>0</v>
      </c>
    </row>
    <row r="16" spans="1:5">
      <c r="A16" s="38" t="s">
        <v>73</v>
      </c>
      <c r="B16" s="13">
        <v>6</v>
      </c>
      <c r="C16" s="16">
        <v>3</v>
      </c>
      <c r="D16" s="36">
        <f t="shared" si="2"/>
        <v>3</v>
      </c>
      <c r="E16" s="37">
        <f t="shared" si="3"/>
        <v>0.5</v>
      </c>
    </row>
    <row r="17" spans="1:5">
      <c r="A17" s="38" t="s">
        <v>74</v>
      </c>
      <c r="B17" s="39">
        <v>4</v>
      </c>
      <c r="C17" s="16">
        <v>2</v>
      </c>
      <c r="D17" s="36">
        <f t="shared" si="2"/>
        <v>2</v>
      </c>
      <c r="E17" s="37">
        <f t="shared" si="3"/>
        <v>0.5</v>
      </c>
    </row>
    <row r="18" spans="1:5">
      <c r="A18" s="38" t="s">
        <v>75</v>
      </c>
      <c r="B18" s="13">
        <v>4</v>
      </c>
      <c r="C18" s="16">
        <v>2</v>
      </c>
      <c r="D18" s="36">
        <f t="shared" si="2"/>
        <v>2</v>
      </c>
      <c r="E18" s="37">
        <f t="shared" si="3"/>
        <v>0.5</v>
      </c>
    </row>
    <row r="19" spans="1:5">
      <c r="A19" s="38" t="s">
        <v>76</v>
      </c>
      <c r="B19" s="39">
        <v>3</v>
      </c>
      <c r="C19" s="16">
        <v>0</v>
      </c>
      <c r="D19" s="36">
        <f t="shared" si="2"/>
        <v>3</v>
      </c>
      <c r="E19" s="37">
        <f t="shared" si="3"/>
        <v>0</v>
      </c>
    </row>
    <row r="20" spans="1:5">
      <c r="A20" s="38" t="s">
        <v>77</v>
      </c>
      <c r="B20" s="13">
        <v>3</v>
      </c>
      <c r="C20" s="16">
        <v>1</v>
      </c>
      <c r="D20" s="36">
        <f t="shared" si="2"/>
        <v>2</v>
      </c>
      <c r="E20" s="37">
        <f t="shared" si="3"/>
        <v>0.33333333333333331</v>
      </c>
    </row>
    <row r="21" spans="1:5">
      <c r="A21" s="38" t="s">
        <v>78</v>
      </c>
      <c r="B21" s="39">
        <v>3</v>
      </c>
      <c r="C21" s="16">
        <v>0</v>
      </c>
      <c r="D21" s="36">
        <f t="shared" ref="D21:D84" si="4">B21-C21</f>
        <v>3</v>
      </c>
      <c r="E21" s="37">
        <f t="shared" ref="E21:E84" si="5">C21/B21*100%</f>
        <v>0</v>
      </c>
    </row>
    <row r="22" spans="1:5">
      <c r="A22" s="38" t="s">
        <v>79</v>
      </c>
      <c r="B22" s="13">
        <v>7</v>
      </c>
      <c r="C22" s="16">
        <v>7</v>
      </c>
      <c r="D22" s="36">
        <f t="shared" si="4"/>
        <v>0</v>
      </c>
      <c r="E22" s="37">
        <f t="shared" si="5"/>
        <v>1</v>
      </c>
    </row>
    <row r="23" spans="1:5">
      <c r="A23" s="38" t="s">
        <v>80</v>
      </c>
      <c r="B23" s="39">
        <v>3</v>
      </c>
      <c r="C23" s="16">
        <v>2</v>
      </c>
      <c r="D23" s="36">
        <f t="shared" si="4"/>
        <v>1</v>
      </c>
      <c r="E23" s="37">
        <f t="shared" si="5"/>
        <v>0.66666666666666663</v>
      </c>
    </row>
    <row r="24" spans="1:5">
      <c r="A24" s="38" t="s">
        <v>81</v>
      </c>
      <c r="B24" s="13">
        <v>4</v>
      </c>
      <c r="C24" s="16">
        <v>1</v>
      </c>
      <c r="D24" s="36">
        <f t="shared" si="4"/>
        <v>3</v>
      </c>
      <c r="E24" s="37">
        <f t="shared" si="5"/>
        <v>0.25</v>
      </c>
    </row>
    <row r="25" spans="1:5">
      <c r="A25" s="38" t="s">
        <v>82</v>
      </c>
      <c r="B25" s="13">
        <v>8</v>
      </c>
      <c r="C25" s="16">
        <v>6</v>
      </c>
      <c r="D25" s="36">
        <f t="shared" si="4"/>
        <v>2</v>
      </c>
      <c r="E25" s="37">
        <f t="shared" si="5"/>
        <v>0.75</v>
      </c>
    </row>
    <row r="26" spans="1:5">
      <c r="A26" s="38" t="s">
        <v>83</v>
      </c>
      <c r="B26" s="39">
        <v>8</v>
      </c>
      <c r="C26" s="16">
        <v>6</v>
      </c>
      <c r="D26" s="36">
        <f t="shared" si="4"/>
        <v>2</v>
      </c>
      <c r="E26" s="37">
        <f t="shared" si="5"/>
        <v>0.75</v>
      </c>
    </row>
    <row r="27" spans="1:5">
      <c r="A27" s="38" t="s">
        <v>84</v>
      </c>
      <c r="B27" s="13">
        <v>5</v>
      </c>
      <c r="C27" s="14">
        <v>0</v>
      </c>
      <c r="D27" s="36">
        <f t="shared" si="4"/>
        <v>5</v>
      </c>
      <c r="E27" s="37">
        <f t="shared" si="5"/>
        <v>0</v>
      </c>
    </row>
    <row r="28" spans="1:5">
      <c r="A28" s="38" t="s">
        <v>85</v>
      </c>
      <c r="B28" s="13">
        <v>12</v>
      </c>
      <c r="C28" s="14">
        <v>11</v>
      </c>
      <c r="D28" s="36">
        <f t="shared" si="4"/>
        <v>1</v>
      </c>
      <c r="E28" s="37">
        <f t="shared" si="5"/>
        <v>0.91666666666666663</v>
      </c>
    </row>
    <row r="29" spans="1:5">
      <c r="A29" s="38" t="s">
        <v>86</v>
      </c>
      <c r="B29" s="13">
        <v>7</v>
      </c>
      <c r="C29" s="16">
        <v>6</v>
      </c>
      <c r="D29" s="36">
        <f t="shared" si="4"/>
        <v>1</v>
      </c>
      <c r="E29" s="37">
        <f t="shared" si="5"/>
        <v>0.8571428571428571</v>
      </c>
    </row>
    <row r="30" spans="1:5">
      <c r="A30" s="38" t="s">
        <v>87</v>
      </c>
      <c r="B30" s="13">
        <v>3</v>
      </c>
      <c r="C30" s="16">
        <v>3</v>
      </c>
      <c r="D30" s="36">
        <f t="shared" si="4"/>
        <v>0</v>
      </c>
      <c r="E30" s="37">
        <f t="shared" si="5"/>
        <v>1</v>
      </c>
    </row>
    <row r="31" spans="1:5">
      <c r="A31" s="38" t="s">
        <v>88</v>
      </c>
      <c r="B31" s="13">
        <v>3</v>
      </c>
      <c r="C31" s="16">
        <v>2</v>
      </c>
      <c r="D31" s="36">
        <f t="shared" si="4"/>
        <v>1</v>
      </c>
      <c r="E31" s="37">
        <f t="shared" si="5"/>
        <v>0.66666666666666663</v>
      </c>
    </row>
    <row r="32" spans="1:5">
      <c r="A32" s="38" t="s">
        <v>89</v>
      </c>
      <c r="B32" s="13">
        <v>5</v>
      </c>
      <c r="C32" s="16">
        <v>3</v>
      </c>
      <c r="D32" s="36">
        <f t="shared" si="4"/>
        <v>2</v>
      </c>
      <c r="E32" s="37">
        <f t="shared" si="5"/>
        <v>0.6</v>
      </c>
    </row>
    <row r="33" spans="1:5">
      <c r="A33" s="38" t="s">
        <v>90</v>
      </c>
      <c r="B33" s="13">
        <v>6</v>
      </c>
      <c r="C33" s="16">
        <v>2</v>
      </c>
      <c r="D33" s="36">
        <f t="shared" si="4"/>
        <v>4</v>
      </c>
      <c r="E33" s="37">
        <f t="shared" si="5"/>
        <v>0.33333333333333331</v>
      </c>
    </row>
    <row r="34" spans="1:5">
      <c r="A34" s="38" t="s">
        <v>91</v>
      </c>
      <c r="B34" s="13">
        <v>10</v>
      </c>
      <c r="C34" s="16">
        <v>10</v>
      </c>
      <c r="D34" s="36">
        <f t="shared" si="4"/>
        <v>0</v>
      </c>
      <c r="E34" s="37">
        <f t="shared" si="5"/>
        <v>1</v>
      </c>
    </row>
    <row r="35" spans="1:5">
      <c r="A35" s="38" t="s">
        <v>92</v>
      </c>
      <c r="B35" s="39">
        <v>3</v>
      </c>
      <c r="C35" s="14">
        <v>3</v>
      </c>
      <c r="D35" s="36">
        <f t="shared" si="4"/>
        <v>0</v>
      </c>
      <c r="E35" s="37">
        <f t="shared" si="5"/>
        <v>1</v>
      </c>
    </row>
    <row r="36" spans="1:5">
      <c r="A36" s="38" t="s">
        <v>93</v>
      </c>
      <c r="B36" s="39">
        <v>4</v>
      </c>
      <c r="C36" s="16">
        <v>4</v>
      </c>
      <c r="D36" s="36">
        <f t="shared" si="4"/>
        <v>0</v>
      </c>
      <c r="E36" s="37">
        <f t="shared" si="5"/>
        <v>1</v>
      </c>
    </row>
    <row r="37" spans="1:5">
      <c r="A37" s="38" t="s">
        <v>94</v>
      </c>
      <c r="B37" s="39">
        <v>7</v>
      </c>
      <c r="C37" s="16">
        <v>5</v>
      </c>
      <c r="D37" s="36">
        <f t="shared" si="4"/>
        <v>2</v>
      </c>
      <c r="E37" s="37">
        <f t="shared" si="5"/>
        <v>0.7142857142857143</v>
      </c>
    </row>
    <row r="38" spans="1:5">
      <c r="A38" s="38" t="s">
        <v>95</v>
      </c>
      <c r="B38" s="13">
        <v>3</v>
      </c>
      <c r="C38" s="16">
        <v>1</v>
      </c>
      <c r="D38" s="36">
        <f t="shared" si="4"/>
        <v>2</v>
      </c>
      <c r="E38" s="37">
        <f t="shared" si="5"/>
        <v>0.33333333333333331</v>
      </c>
    </row>
    <row r="39" spans="1:5">
      <c r="A39" s="38" t="s">
        <v>96</v>
      </c>
      <c r="B39" s="13">
        <v>14</v>
      </c>
      <c r="C39" s="14">
        <v>11</v>
      </c>
      <c r="D39" s="36">
        <f t="shared" si="4"/>
        <v>3</v>
      </c>
      <c r="E39" s="37">
        <f t="shared" si="5"/>
        <v>0.7857142857142857</v>
      </c>
    </row>
    <row r="40" spans="1:5">
      <c r="A40" s="38" t="s">
        <v>97</v>
      </c>
      <c r="B40" s="39">
        <v>5</v>
      </c>
      <c r="C40" s="16">
        <v>4</v>
      </c>
      <c r="D40" s="36">
        <f t="shared" si="4"/>
        <v>1</v>
      </c>
      <c r="E40" s="37">
        <f t="shared" si="5"/>
        <v>0.8</v>
      </c>
    </row>
    <row r="41" spans="1:5">
      <c r="A41" s="38" t="s">
        <v>98</v>
      </c>
      <c r="B41" s="13">
        <v>2</v>
      </c>
      <c r="C41" s="16">
        <v>1</v>
      </c>
      <c r="D41" s="36">
        <f t="shared" si="4"/>
        <v>1</v>
      </c>
      <c r="E41" s="37">
        <f t="shared" si="5"/>
        <v>0.5</v>
      </c>
    </row>
    <row r="42" spans="1:5">
      <c r="A42" s="38" t="s">
        <v>99</v>
      </c>
      <c r="B42" s="39">
        <v>11</v>
      </c>
      <c r="C42" s="16">
        <v>8</v>
      </c>
      <c r="D42" s="36">
        <f t="shared" si="4"/>
        <v>3</v>
      </c>
      <c r="E42" s="37">
        <f t="shared" si="5"/>
        <v>0.72727272727272729</v>
      </c>
    </row>
    <row r="43" spans="1:5">
      <c r="A43" s="38" t="s">
        <v>100</v>
      </c>
      <c r="B43" s="39">
        <v>5</v>
      </c>
      <c r="C43" s="16">
        <v>4</v>
      </c>
      <c r="D43" s="36">
        <f t="shared" si="4"/>
        <v>1</v>
      </c>
      <c r="E43" s="37">
        <f t="shared" si="5"/>
        <v>0.8</v>
      </c>
    </row>
    <row r="44" spans="1:5">
      <c r="A44" s="38" t="s">
        <v>101</v>
      </c>
      <c r="B44" s="13">
        <v>10</v>
      </c>
      <c r="C44" s="16">
        <v>9</v>
      </c>
      <c r="D44" s="36">
        <f t="shared" si="4"/>
        <v>1</v>
      </c>
      <c r="E44" s="37">
        <f t="shared" si="5"/>
        <v>0.9</v>
      </c>
    </row>
    <row r="45" spans="1:5">
      <c r="A45" s="38" t="s">
        <v>102</v>
      </c>
      <c r="B45" s="13">
        <v>6</v>
      </c>
      <c r="C45" s="16">
        <v>1</v>
      </c>
      <c r="D45" s="36">
        <f t="shared" si="4"/>
        <v>5</v>
      </c>
      <c r="E45" s="37">
        <f t="shared" si="5"/>
        <v>0.16666666666666666</v>
      </c>
    </row>
    <row r="46" spans="1:5">
      <c r="A46" s="38" t="s">
        <v>103</v>
      </c>
      <c r="B46" s="13">
        <v>10</v>
      </c>
      <c r="C46" s="16">
        <v>9</v>
      </c>
      <c r="D46" s="36">
        <f t="shared" si="4"/>
        <v>1</v>
      </c>
      <c r="E46" s="37">
        <f t="shared" si="5"/>
        <v>0.9</v>
      </c>
    </row>
    <row r="47" spans="1:5">
      <c r="A47" s="38" t="s">
        <v>104</v>
      </c>
      <c r="B47" s="39">
        <v>7</v>
      </c>
      <c r="C47" s="16">
        <v>7</v>
      </c>
      <c r="D47" s="36">
        <f t="shared" si="4"/>
        <v>0</v>
      </c>
      <c r="E47" s="37">
        <f t="shared" si="5"/>
        <v>1</v>
      </c>
    </row>
    <row r="48" spans="1:5">
      <c r="A48" s="38" t="s">
        <v>105</v>
      </c>
      <c r="B48" s="13">
        <v>6</v>
      </c>
      <c r="C48" s="16">
        <v>1</v>
      </c>
      <c r="D48" s="36">
        <f t="shared" si="4"/>
        <v>5</v>
      </c>
      <c r="E48" s="37">
        <f t="shared" si="5"/>
        <v>0.16666666666666666</v>
      </c>
    </row>
    <row r="49" spans="1:5">
      <c r="A49" s="38" t="s">
        <v>106</v>
      </c>
      <c r="B49" s="13">
        <v>9</v>
      </c>
      <c r="C49" s="16">
        <v>3</v>
      </c>
      <c r="D49" s="36">
        <f t="shared" si="4"/>
        <v>6</v>
      </c>
      <c r="E49" s="37">
        <f t="shared" si="5"/>
        <v>0.33333333333333331</v>
      </c>
    </row>
    <row r="50" spans="1:5">
      <c r="A50" s="38" t="s">
        <v>107</v>
      </c>
      <c r="B50" s="13">
        <v>10</v>
      </c>
      <c r="C50" s="16">
        <v>7</v>
      </c>
      <c r="D50" s="36">
        <f t="shared" si="4"/>
        <v>3</v>
      </c>
      <c r="E50" s="37">
        <f t="shared" si="5"/>
        <v>0.7</v>
      </c>
    </row>
    <row r="51" spans="1:5">
      <c r="A51" s="38" t="s">
        <v>108</v>
      </c>
      <c r="B51" s="39">
        <v>6</v>
      </c>
      <c r="C51" s="16">
        <v>3</v>
      </c>
      <c r="D51" s="36">
        <f t="shared" si="4"/>
        <v>3</v>
      </c>
      <c r="E51" s="37">
        <f t="shared" si="5"/>
        <v>0.5</v>
      </c>
    </row>
    <row r="52" spans="1:5">
      <c r="A52" s="38" t="s">
        <v>109</v>
      </c>
      <c r="B52" s="13">
        <v>6</v>
      </c>
      <c r="C52" s="16">
        <v>6</v>
      </c>
      <c r="D52" s="36">
        <f t="shared" si="4"/>
        <v>0</v>
      </c>
      <c r="E52" s="37">
        <f t="shared" si="5"/>
        <v>1</v>
      </c>
    </row>
    <row r="53" spans="1:5">
      <c r="A53" s="38" t="s">
        <v>110</v>
      </c>
      <c r="B53" s="13">
        <v>7</v>
      </c>
      <c r="C53" s="16">
        <v>6</v>
      </c>
      <c r="D53" s="36">
        <f t="shared" si="4"/>
        <v>1</v>
      </c>
      <c r="E53" s="37">
        <f t="shared" si="5"/>
        <v>0.8571428571428571</v>
      </c>
    </row>
    <row r="54" spans="1:5">
      <c r="A54" s="38" t="s">
        <v>112</v>
      </c>
      <c r="B54" s="13">
        <v>5</v>
      </c>
      <c r="C54" s="16">
        <v>1</v>
      </c>
      <c r="D54" s="36">
        <f t="shared" si="4"/>
        <v>4</v>
      </c>
      <c r="E54" s="37">
        <f t="shared" si="5"/>
        <v>0.2</v>
      </c>
    </row>
    <row r="55" spans="1:5">
      <c r="A55" s="38" t="s">
        <v>113</v>
      </c>
      <c r="B55" s="39">
        <v>9</v>
      </c>
      <c r="C55" s="16">
        <v>6</v>
      </c>
      <c r="D55" s="36">
        <f t="shared" si="4"/>
        <v>3</v>
      </c>
      <c r="E55" s="37">
        <f t="shared" si="5"/>
        <v>0.66666666666666663</v>
      </c>
    </row>
    <row r="56" spans="1:5">
      <c r="A56" s="38" t="s">
        <v>114</v>
      </c>
      <c r="B56" s="13">
        <v>6</v>
      </c>
      <c r="C56" s="16">
        <v>5</v>
      </c>
      <c r="D56" s="36">
        <f t="shared" si="4"/>
        <v>1</v>
      </c>
      <c r="E56" s="37">
        <f t="shared" si="5"/>
        <v>0.83333333333333337</v>
      </c>
    </row>
    <row r="57" spans="1:5">
      <c r="A57" s="38" t="s">
        <v>116</v>
      </c>
      <c r="B57" s="39">
        <v>3</v>
      </c>
      <c r="C57" s="14">
        <v>3</v>
      </c>
      <c r="D57" s="36">
        <f t="shared" si="4"/>
        <v>0</v>
      </c>
      <c r="E57" s="37">
        <f t="shared" si="5"/>
        <v>1</v>
      </c>
    </row>
    <row r="58" spans="1:5">
      <c r="A58" s="38" t="s">
        <v>117</v>
      </c>
      <c r="B58" s="13">
        <v>4</v>
      </c>
      <c r="C58" s="16">
        <v>2</v>
      </c>
      <c r="D58" s="36">
        <f t="shared" si="4"/>
        <v>2</v>
      </c>
      <c r="E58" s="37">
        <f t="shared" si="5"/>
        <v>0.5</v>
      </c>
    </row>
    <row r="59" spans="1:5">
      <c r="A59" s="38" t="s">
        <v>118</v>
      </c>
      <c r="B59" s="39">
        <v>6</v>
      </c>
      <c r="C59" s="16">
        <v>6</v>
      </c>
      <c r="D59" s="36">
        <f t="shared" si="4"/>
        <v>0</v>
      </c>
      <c r="E59" s="37">
        <f t="shared" si="5"/>
        <v>1</v>
      </c>
    </row>
    <row r="60" spans="1:5">
      <c r="A60" s="38" t="s">
        <v>119</v>
      </c>
      <c r="B60" s="39">
        <v>3</v>
      </c>
      <c r="C60" s="16">
        <v>3</v>
      </c>
      <c r="D60" s="36">
        <f t="shared" si="4"/>
        <v>0</v>
      </c>
      <c r="E60" s="37">
        <f t="shared" si="5"/>
        <v>1</v>
      </c>
    </row>
    <row r="61" spans="1:5">
      <c r="A61" s="38" t="s">
        <v>120</v>
      </c>
      <c r="B61" s="39">
        <v>6</v>
      </c>
      <c r="C61" s="16">
        <v>4</v>
      </c>
      <c r="D61" s="36">
        <f t="shared" si="4"/>
        <v>2</v>
      </c>
      <c r="E61" s="37">
        <f t="shared" si="5"/>
        <v>0.66666666666666663</v>
      </c>
    </row>
    <row r="62" spans="1:5">
      <c r="A62" s="38" t="s">
        <v>121</v>
      </c>
      <c r="B62" s="13">
        <v>11</v>
      </c>
      <c r="C62" s="16">
        <v>10</v>
      </c>
      <c r="D62" s="36">
        <f t="shared" si="4"/>
        <v>1</v>
      </c>
      <c r="E62" s="37">
        <f t="shared" si="5"/>
        <v>0.90909090909090906</v>
      </c>
    </row>
    <row r="63" spans="1:5">
      <c r="A63" s="38" t="s">
        <v>123</v>
      </c>
      <c r="B63" s="39">
        <v>6</v>
      </c>
      <c r="C63" s="16">
        <v>2</v>
      </c>
      <c r="D63" s="36">
        <f t="shared" si="4"/>
        <v>4</v>
      </c>
      <c r="E63" s="37">
        <f t="shared" si="5"/>
        <v>0.33333333333333331</v>
      </c>
    </row>
    <row r="64" spans="1:5">
      <c r="A64" s="38" t="s">
        <v>124</v>
      </c>
      <c r="B64" s="39">
        <v>6</v>
      </c>
      <c r="C64" s="16">
        <v>2</v>
      </c>
      <c r="D64" s="36">
        <f t="shared" si="4"/>
        <v>4</v>
      </c>
      <c r="E64" s="37">
        <f t="shared" si="5"/>
        <v>0.33333333333333331</v>
      </c>
    </row>
    <row r="65" spans="1:5">
      <c r="A65" s="38" t="s">
        <v>125</v>
      </c>
      <c r="B65" s="13">
        <v>1</v>
      </c>
      <c r="C65" s="16">
        <v>1</v>
      </c>
      <c r="D65" s="36">
        <f t="shared" si="4"/>
        <v>0</v>
      </c>
      <c r="E65" s="37">
        <f t="shared" si="5"/>
        <v>1</v>
      </c>
    </row>
    <row r="66" spans="1:5">
      <c r="A66" s="38" t="s">
        <v>126</v>
      </c>
      <c r="B66" s="39">
        <v>4</v>
      </c>
      <c r="C66" s="16">
        <v>4</v>
      </c>
      <c r="D66" s="36">
        <f t="shared" si="4"/>
        <v>0</v>
      </c>
      <c r="E66" s="37">
        <f t="shared" si="5"/>
        <v>1</v>
      </c>
    </row>
    <row r="67" spans="1:5">
      <c r="A67" s="38" t="s">
        <v>127</v>
      </c>
      <c r="B67" s="39">
        <v>10</v>
      </c>
      <c r="C67" s="16">
        <v>10</v>
      </c>
      <c r="D67" s="36">
        <f t="shared" si="4"/>
        <v>0</v>
      </c>
      <c r="E67" s="37">
        <f t="shared" si="5"/>
        <v>1</v>
      </c>
    </row>
    <row r="68" spans="1:5">
      <c r="A68" s="38" t="s">
        <v>128</v>
      </c>
      <c r="B68" s="13">
        <v>4</v>
      </c>
      <c r="C68" s="16">
        <v>1</v>
      </c>
      <c r="D68" s="36">
        <f t="shared" si="4"/>
        <v>3</v>
      </c>
      <c r="E68" s="37">
        <f t="shared" si="5"/>
        <v>0.25</v>
      </c>
    </row>
    <row r="69" spans="1:5">
      <c r="A69" s="38" t="s">
        <v>129</v>
      </c>
      <c r="B69" s="39">
        <v>5</v>
      </c>
      <c r="C69" s="16">
        <v>1</v>
      </c>
      <c r="D69" s="36">
        <f t="shared" si="4"/>
        <v>4</v>
      </c>
      <c r="E69" s="37">
        <f t="shared" si="5"/>
        <v>0.2</v>
      </c>
    </row>
    <row r="70" spans="1:5">
      <c r="A70" s="38" t="s">
        <v>130</v>
      </c>
      <c r="B70" s="39">
        <v>5</v>
      </c>
      <c r="C70" s="16">
        <v>5</v>
      </c>
      <c r="D70" s="36">
        <f t="shared" si="4"/>
        <v>0</v>
      </c>
      <c r="E70" s="37">
        <f t="shared" si="5"/>
        <v>1</v>
      </c>
    </row>
    <row r="71" spans="1:5">
      <c r="A71" s="38" t="s">
        <v>131</v>
      </c>
      <c r="B71" s="13">
        <v>6</v>
      </c>
      <c r="C71" s="16">
        <v>3</v>
      </c>
      <c r="D71" s="36">
        <f t="shared" si="4"/>
        <v>3</v>
      </c>
      <c r="E71" s="37">
        <f t="shared" si="5"/>
        <v>0.5</v>
      </c>
    </row>
    <row r="72" spans="1:5">
      <c r="A72" s="38" t="s">
        <v>132</v>
      </c>
      <c r="B72" s="39">
        <v>7</v>
      </c>
      <c r="C72" s="14">
        <v>5</v>
      </c>
      <c r="D72" s="36">
        <f t="shared" si="4"/>
        <v>2</v>
      </c>
      <c r="E72" s="37">
        <f t="shared" si="5"/>
        <v>0.7142857142857143</v>
      </c>
    </row>
    <row r="73" spans="1:5">
      <c r="A73" s="38" t="s">
        <v>133</v>
      </c>
      <c r="B73" s="39">
        <v>4</v>
      </c>
      <c r="C73" s="16">
        <v>0</v>
      </c>
      <c r="D73" s="36">
        <f t="shared" si="4"/>
        <v>4</v>
      </c>
      <c r="E73" s="37">
        <f t="shared" si="5"/>
        <v>0</v>
      </c>
    </row>
    <row r="74" spans="1:5">
      <c r="A74" s="38" t="s">
        <v>135</v>
      </c>
      <c r="B74" s="13">
        <v>4</v>
      </c>
      <c r="C74" s="16">
        <v>1</v>
      </c>
      <c r="D74" s="36">
        <f t="shared" si="4"/>
        <v>3</v>
      </c>
      <c r="E74" s="37">
        <f t="shared" si="5"/>
        <v>0.25</v>
      </c>
    </row>
    <row r="75" spans="1:5">
      <c r="A75" s="38" t="s">
        <v>136</v>
      </c>
      <c r="B75" s="13">
        <v>5</v>
      </c>
      <c r="C75" s="16">
        <v>3</v>
      </c>
      <c r="D75" s="36">
        <f t="shared" si="4"/>
        <v>2</v>
      </c>
      <c r="E75" s="37">
        <f t="shared" si="5"/>
        <v>0.6</v>
      </c>
    </row>
    <row r="76" spans="1:5">
      <c r="A76" s="38" t="s">
        <v>171</v>
      </c>
      <c r="B76" s="13">
        <v>3</v>
      </c>
      <c r="C76" s="16">
        <v>3</v>
      </c>
      <c r="D76" s="36">
        <f t="shared" si="4"/>
        <v>0</v>
      </c>
      <c r="E76" s="37">
        <f t="shared" si="5"/>
        <v>1</v>
      </c>
    </row>
    <row r="77" spans="1:5">
      <c r="A77" s="38" t="s">
        <v>172</v>
      </c>
      <c r="B77" s="13">
        <v>1</v>
      </c>
      <c r="C77" s="16">
        <v>1</v>
      </c>
      <c r="D77" s="36">
        <f t="shared" si="4"/>
        <v>0</v>
      </c>
      <c r="E77" s="37">
        <f t="shared" si="5"/>
        <v>1</v>
      </c>
    </row>
    <row r="78" spans="1:5">
      <c r="A78" s="38" t="s">
        <v>173</v>
      </c>
      <c r="B78" s="13">
        <v>2</v>
      </c>
      <c r="C78" s="16">
        <v>2</v>
      </c>
      <c r="D78" s="36">
        <f t="shared" si="4"/>
        <v>0</v>
      </c>
      <c r="E78" s="37">
        <f t="shared" si="5"/>
        <v>1</v>
      </c>
    </row>
    <row r="79" spans="1:5">
      <c r="A79" s="38" t="s">
        <v>174</v>
      </c>
      <c r="B79" s="13">
        <v>7</v>
      </c>
      <c r="C79" s="16">
        <v>3</v>
      </c>
      <c r="D79" s="36">
        <f t="shared" si="4"/>
        <v>4</v>
      </c>
      <c r="E79" s="37">
        <f t="shared" si="5"/>
        <v>0.42857142857142855</v>
      </c>
    </row>
    <row r="80" spans="1:5">
      <c r="A80" s="38" t="s">
        <v>175</v>
      </c>
      <c r="B80" s="13">
        <v>9</v>
      </c>
      <c r="C80" s="16">
        <v>6</v>
      </c>
      <c r="D80" s="36">
        <f t="shared" si="4"/>
        <v>3</v>
      </c>
      <c r="E80" s="37">
        <f t="shared" si="5"/>
        <v>0.66666666666666663</v>
      </c>
    </row>
    <row r="81" spans="1:5">
      <c r="A81" s="38" t="s">
        <v>176</v>
      </c>
      <c r="B81" s="13">
        <v>3</v>
      </c>
      <c r="C81" s="16">
        <v>1</v>
      </c>
      <c r="D81" s="36">
        <f t="shared" si="4"/>
        <v>2</v>
      </c>
      <c r="E81" s="37">
        <f t="shared" si="5"/>
        <v>0.33333333333333331</v>
      </c>
    </row>
    <row r="82" spans="1:5">
      <c r="A82" s="38" t="s">
        <v>177</v>
      </c>
      <c r="B82" s="39">
        <v>3</v>
      </c>
      <c r="C82" s="16">
        <v>0</v>
      </c>
      <c r="D82" s="36">
        <f t="shared" si="4"/>
        <v>3</v>
      </c>
      <c r="E82" s="37">
        <f t="shared" si="5"/>
        <v>0</v>
      </c>
    </row>
    <row r="83" spans="1:5">
      <c r="A83" s="38" t="s">
        <v>178</v>
      </c>
      <c r="B83" s="13">
        <v>12</v>
      </c>
      <c r="C83" s="14">
        <v>8</v>
      </c>
      <c r="D83" s="36">
        <f t="shared" si="4"/>
        <v>4</v>
      </c>
      <c r="E83" s="37">
        <f t="shared" si="5"/>
        <v>0.66666666666666663</v>
      </c>
    </row>
    <row r="84" spans="1:5">
      <c r="A84" s="38" t="s">
        <v>179</v>
      </c>
      <c r="B84" s="13">
        <v>13</v>
      </c>
      <c r="C84" s="16">
        <v>5</v>
      </c>
      <c r="D84" s="36">
        <f t="shared" si="4"/>
        <v>8</v>
      </c>
      <c r="E84" s="37">
        <f t="shared" si="5"/>
        <v>0.38461538461538464</v>
      </c>
    </row>
    <row r="85" spans="1:5">
      <c r="A85" s="38" t="s">
        <v>180</v>
      </c>
      <c r="B85" s="39">
        <v>7</v>
      </c>
      <c r="C85" s="16">
        <v>0</v>
      </c>
      <c r="D85" s="36">
        <f t="shared" ref="D85:D148" si="6">B85-C85</f>
        <v>7</v>
      </c>
      <c r="E85" s="37">
        <f t="shared" ref="E85:E148" si="7">C85/B85*100%</f>
        <v>0</v>
      </c>
    </row>
    <row r="86" spans="1:5">
      <c r="A86" s="38" t="s">
        <v>181</v>
      </c>
      <c r="B86" s="39">
        <v>2</v>
      </c>
      <c r="C86" s="16">
        <v>2</v>
      </c>
      <c r="D86" s="36">
        <f t="shared" si="6"/>
        <v>0</v>
      </c>
      <c r="E86" s="37">
        <f t="shared" si="7"/>
        <v>1</v>
      </c>
    </row>
    <row r="87" spans="1:5">
      <c r="A87" s="38" t="s">
        <v>182</v>
      </c>
      <c r="B87" s="39">
        <v>9</v>
      </c>
      <c r="C87" s="16">
        <v>5</v>
      </c>
      <c r="D87" s="36">
        <f t="shared" si="6"/>
        <v>4</v>
      </c>
      <c r="E87" s="37">
        <f t="shared" si="7"/>
        <v>0.55555555555555558</v>
      </c>
    </row>
    <row r="88" spans="1:5">
      <c r="A88" s="38" t="s">
        <v>183</v>
      </c>
      <c r="B88" s="39">
        <v>6</v>
      </c>
      <c r="C88" s="16">
        <v>6</v>
      </c>
      <c r="D88" s="36">
        <f t="shared" si="6"/>
        <v>0</v>
      </c>
      <c r="E88" s="37">
        <f t="shared" si="7"/>
        <v>1</v>
      </c>
    </row>
    <row r="89" spans="1:5">
      <c r="A89" s="38" t="s">
        <v>184</v>
      </c>
      <c r="B89" s="39">
        <v>7</v>
      </c>
      <c r="C89" s="16">
        <v>7</v>
      </c>
      <c r="D89" s="36">
        <f t="shared" si="6"/>
        <v>0</v>
      </c>
      <c r="E89" s="37">
        <f t="shared" si="7"/>
        <v>1</v>
      </c>
    </row>
    <row r="90" spans="1:5">
      <c r="A90" s="38" t="s">
        <v>185</v>
      </c>
      <c r="B90" s="39">
        <v>12</v>
      </c>
      <c r="C90" s="16">
        <v>5</v>
      </c>
      <c r="D90" s="36">
        <f t="shared" si="6"/>
        <v>7</v>
      </c>
      <c r="E90" s="37">
        <f t="shared" si="7"/>
        <v>0.41666666666666669</v>
      </c>
    </row>
    <row r="91" spans="1:5">
      <c r="A91" s="38" t="s">
        <v>186</v>
      </c>
      <c r="B91" s="39">
        <v>7</v>
      </c>
      <c r="C91" s="16">
        <v>5</v>
      </c>
      <c r="D91" s="36">
        <f t="shared" si="6"/>
        <v>2</v>
      </c>
      <c r="E91" s="37">
        <f t="shared" si="7"/>
        <v>0.7142857142857143</v>
      </c>
    </row>
    <row r="92" spans="1:5">
      <c r="A92" s="38" t="s">
        <v>187</v>
      </c>
      <c r="B92" s="39">
        <v>8</v>
      </c>
      <c r="C92" s="16">
        <v>6</v>
      </c>
      <c r="D92" s="36">
        <f t="shared" si="6"/>
        <v>2</v>
      </c>
      <c r="E92" s="37">
        <f t="shared" si="7"/>
        <v>0.75</v>
      </c>
    </row>
    <row r="93" spans="1:5">
      <c r="A93" s="38" t="s">
        <v>188</v>
      </c>
      <c r="B93" s="39">
        <v>12</v>
      </c>
      <c r="C93" s="16">
        <v>10</v>
      </c>
      <c r="D93" s="36">
        <f t="shared" si="6"/>
        <v>2</v>
      </c>
      <c r="E93" s="37">
        <f t="shared" si="7"/>
        <v>0.83333333333333337</v>
      </c>
    </row>
    <row r="94" spans="1:5">
      <c r="A94" s="38" t="s">
        <v>189</v>
      </c>
      <c r="B94" s="39">
        <v>10</v>
      </c>
      <c r="C94" s="16">
        <v>4</v>
      </c>
      <c r="D94" s="36">
        <f t="shared" si="6"/>
        <v>6</v>
      </c>
      <c r="E94" s="37">
        <f t="shared" si="7"/>
        <v>0.4</v>
      </c>
    </row>
    <row r="95" spans="1:5">
      <c r="A95" s="38" t="s">
        <v>190</v>
      </c>
      <c r="B95" s="39">
        <v>10</v>
      </c>
      <c r="C95" s="16">
        <v>2</v>
      </c>
      <c r="D95" s="36">
        <f t="shared" si="6"/>
        <v>8</v>
      </c>
      <c r="E95" s="37">
        <f t="shared" si="7"/>
        <v>0.2</v>
      </c>
    </row>
    <row r="96" spans="1:5">
      <c r="A96" s="38" t="s">
        <v>191</v>
      </c>
      <c r="B96" s="39">
        <v>0</v>
      </c>
      <c r="C96" s="16">
        <v>0</v>
      </c>
      <c r="D96" s="36">
        <f t="shared" si="6"/>
        <v>0</v>
      </c>
      <c r="E96" s="37" t="e">
        <f t="shared" si="7"/>
        <v>#DIV/0!</v>
      </c>
    </row>
    <row r="97" spans="1:5">
      <c r="A97" s="38" t="s">
        <v>192</v>
      </c>
      <c r="B97" s="39">
        <v>5</v>
      </c>
      <c r="C97" s="16">
        <v>5</v>
      </c>
      <c r="D97" s="36">
        <f t="shared" si="6"/>
        <v>0</v>
      </c>
      <c r="E97" s="37">
        <f t="shared" si="7"/>
        <v>1</v>
      </c>
    </row>
    <row r="98" spans="1:5">
      <c r="A98" s="38" t="s">
        <v>193</v>
      </c>
      <c r="B98" s="39">
        <v>0</v>
      </c>
      <c r="C98" s="16">
        <v>0</v>
      </c>
      <c r="D98" s="36">
        <f t="shared" si="6"/>
        <v>0</v>
      </c>
      <c r="E98" s="37" t="e">
        <f t="shared" si="7"/>
        <v>#DIV/0!</v>
      </c>
    </row>
    <row r="99" spans="1:5">
      <c r="A99" s="38" t="s">
        <v>194</v>
      </c>
      <c r="B99" s="39">
        <v>2</v>
      </c>
      <c r="C99" s="16">
        <v>2</v>
      </c>
      <c r="D99" s="36">
        <f t="shared" si="6"/>
        <v>0</v>
      </c>
      <c r="E99" s="37">
        <f t="shared" si="7"/>
        <v>1</v>
      </c>
    </row>
    <row r="100" spans="1:5">
      <c r="A100" s="38" t="s">
        <v>195</v>
      </c>
      <c r="B100" s="39">
        <v>9</v>
      </c>
      <c r="C100" s="16">
        <v>9</v>
      </c>
      <c r="D100" s="36">
        <f t="shared" si="6"/>
        <v>0</v>
      </c>
      <c r="E100" s="37">
        <f t="shared" si="7"/>
        <v>1</v>
      </c>
    </row>
    <row r="101" spans="1:5">
      <c r="A101" s="38" t="s">
        <v>196</v>
      </c>
      <c r="B101" s="39">
        <v>7</v>
      </c>
      <c r="C101" s="16">
        <v>7</v>
      </c>
      <c r="D101" s="36">
        <f t="shared" si="6"/>
        <v>0</v>
      </c>
      <c r="E101" s="37">
        <f t="shared" si="7"/>
        <v>1</v>
      </c>
    </row>
    <row r="102" spans="1:5">
      <c r="A102" s="38" t="s">
        <v>197</v>
      </c>
      <c r="B102" s="39">
        <v>2</v>
      </c>
      <c r="C102" s="16">
        <v>2</v>
      </c>
      <c r="D102" s="36">
        <f t="shared" si="6"/>
        <v>0</v>
      </c>
      <c r="E102" s="37">
        <f t="shared" si="7"/>
        <v>1</v>
      </c>
    </row>
    <row r="103" spans="1:5">
      <c r="A103" s="38" t="s">
        <v>198</v>
      </c>
      <c r="B103" s="39">
        <v>3</v>
      </c>
      <c r="C103" s="16">
        <v>3</v>
      </c>
      <c r="D103" s="36">
        <f t="shared" si="6"/>
        <v>0</v>
      </c>
      <c r="E103" s="37">
        <f t="shared" si="7"/>
        <v>1</v>
      </c>
    </row>
    <row r="104" spans="1:5">
      <c r="A104" s="38" t="s">
        <v>199</v>
      </c>
      <c r="B104" s="39">
        <v>8</v>
      </c>
      <c r="C104" s="16">
        <v>3</v>
      </c>
      <c r="D104" s="36">
        <f t="shared" si="6"/>
        <v>5</v>
      </c>
      <c r="E104" s="37">
        <f t="shared" si="7"/>
        <v>0.375</v>
      </c>
    </row>
    <row r="105" spans="1:5">
      <c r="A105" s="38" t="s">
        <v>200</v>
      </c>
      <c r="B105" s="39">
        <v>5</v>
      </c>
      <c r="C105" s="16">
        <v>5</v>
      </c>
      <c r="D105" s="36">
        <f t="shared" si="6"/>
        <v>0</v>
      </c>
      <c r="E105" s="37">
        <f t="shared" si="7"/>
        <v>1</v>
      </c>
    </row>
    <row r="106" spans="1:5">
      <c r="A106" s="38" t="s">
        <v>201</v>
      </c>
      <c r="B106" s="39">
        <v>5</v>
      </c>
      <c r="C106" s="16">
        <v>5</v>
      </c>
      <c r="D106" s="36">
        <f t="shared" si="6"/>
        <v>0</v>
      </c>
      <c r="E106" s="37">
        <f t="shared" si="7"/>
        <v>1</v>
      </c>
    </row>
    <row r="107" spans="1:5">
      <c r="A107" s="38" t="s">
        <v>202</v>
      </c>
      <c r="B107" s="39">
        <v>9</v>
      </c>
      <c r="C107" s="16">
        <v>2</v>
      </c>
      <c r="D107" s="36">
        <f t="shared" si="6"/>
        <v>7</v>
      </c>
      <c r="E107" s="37">
        <f t="shared" si="7"/>
        <v>0.22222222222222221</v>
      </c>
    </row>
    <row r="108" spans="1:5">
      <c r="A108" s="38" t="s">
        <v>203</v>
      </c>
      <c r="B108" s="39">
        <v>11</v>
      </c>
      <c r="C108" s="16">
        <v>8</v>
      </c>
      <c r="D108" s="36">
        <f t="shared" si="6"/>
        <v>3</v>
      </c>
      <c r="E108" s="37">
        <f t="shared" si="7"/>
        <v>0.72727272727272729</v>
      </c>
    </row>
    <row r="109" spans="1:5">
      <c r="A109" s="38" t="s">
        <v>204</v>
      </c>
      <c r="B109" s="39">
        <v>9</v>
      </c>
      <c r="C109" s="16">
        <v>8</v>
      </c>
      <c r="D109" s="36">
        <f t="shared" si="6"/>
        <v>1</v>
      </c>
      <c r="E109" s="37">
        <f t="shared" si="7"/>
        <v>0.88888888888888884</v>
      </c>
    </row>
    <row r="110" spans="1:5">
      <c r="A110" s="38" t="s">
        <v>205</v>
      </c>
      <c r="B110" s="39">
        <v>5</v>
      </c>
      <c r="C110" s="16">
        <v>5</v>
      </c>
      <c r="D110" s="36">
        <f t="shared" si="6"/>
        <v>0</v>
      </c>
      <c r="E110" s="37">
        <f t="shared" si="7"/>
        <v>1</v>
      </c>
    </row>
    <row r="111" spans="1:5">
      <c r="A111" s="38" t="s">
        <v>206</v>
      </c>
      <c r="B111" s="39">
        <v>5</v>
      </c>
      <c r="C111" s="16">
        <v>4</v>
      </c>
      <c r="D111" s="36">
        <f t="shared" si="6"/>
        <v>1</v>
      </c>
      <c r="E111" s="37">
        <f t="shared" si="7"/>
        <v>0.8</v>
      </c>
    </row>
    <row r="112" spans="1:5">
      <c r="A112" s="38" t="s">
        <v>207</v>
      </c>
      <c r="B112" s="39">
        <v>8</v>
      </c>
      <c r="C112" s="16">
        <v>7</v>
      </c>
      <c r="D112" s="36">
        <f t="shared" si="6"/>
        <v>1</v>
      </c>
      <c r="E112" s="37">
        <f t="shared" si="7"/>
        <v>0.875</v>
      </c>
    </row>
    <row r="113" spans="1:5">
      <c r="A113" s="38" t="s">
        <v>208</v>
      </c>
      <c r="B113" s="39">
        <v>5</v>
      </c>
      <c r="C113" s="16">
        <v>4</v>
      </c>
      <c r="D113" s="36">
        <f t="shared" si="6"/>
        <v>1</v>
      </c>
      <c r="E113" s="37">
        <f t="shared" si="7"/>
        <v>0.8</v>
      </c>
    </row>
    <row r="114" spans="1:5">
      <c r="A114" s="38" t="s">
        <v>209</v>
      </c>
      <c r="B114" s="39">
        <v>5</v>
      </c>
      <c r="C114" s="16">
        <v>5</v>
      </c>
      <c r="D114" s="36">
        <f t="shared" si="6"/>
        <v>0</v>
      </c>
      <c r="E114" s="37">
        <f t="shared" si="7"/>
        <v>1</v>
      </c>
    </row>
    <row r="115" spans="1:5">
      <c r="A115" s="38" t="s">
        <v>210</v>
      </c>
      <c r="B115" s="39">
        <v>6</v>
      </c>
      <c r="C115" s="16">
        <v>5</v>
      </c>
      <c r="D115" s="36">
        <f t="shared" si="6"/>
        <v>1</v>
      </c>
      <c r="E115" s="37">
        <f t="shared" si="7"/>
        <v>0.83333333333333337</v>
      </c>
    </row>
    <row r="116" spans="1:5">
      <c r="A116" s="38" t="s">
        <v>211</v>
      </c>
      <c r="B116" s="39">
        <v>3</v>
      </c>
      <c r="C116" s="16">
        <v>3</v>
      </c>
      <c r="D116" s="36">
        <f t="shared" si="6"/>
        <v>0</v>
      </c>
      <c r="E116" s="37">
        <f t="shared" si="7"/>
        <v>1</v>
      </c>
    </row>
    <row r="117" spans="1:5">
      <c r="A117" s="38" t="s">
        <v>212</v>
      </c>
      <c r="B117" s="39">
        <v>5</v>
      </c>
      <c r="C117" s="16">
        <v>2</v>
      </c>
      <c r="D117" s="36">
        <f t="shared" si="6"/>
        <v>3</v>
      </c>
      <c r="E117" s="37">
        <f t="shared" si="7"/>
        <v>0.4</v>
      </c>
    </row>
    <row r="118" spans="1:5">
      <c r="A118" s="38" t="s">
        <v>213</v>
      </c>
      <c r="B118" s="39">
        <v>5</v>
      </c>
      <c r="C118" s="16">
        <v>5</v>
      </c>
      <c r="D118" s="36">
        <f t="shared" si="6"/>
        <v>0</v>
      </c>
      <c r="E118" s="37">
        <f t="shared" si="7"/>
        <v>1</v>
      </c>
    </row>
    <row r="119" spans="1:5">
      <c r="A119" s="38" t="s">
        <v>214</v>
      </c>
      <c r="B119" s="39">
        <v>0</v>
      </c>
      <c r="C119" s="16">
        <v>0</v>
      </c>
      <c r="D119" s="36">
        <f t="shared" si="6"/>
        <v>0</v>
      </c>
      <c r="E119" s="37" t="e">
        <f t="shared" si="7"/>
        <v>#DIV/0!</v>
      </c>
    </row>
    <row r="120" spans="1:5">
      <c r="A120" s="38" t="s">
        <v>215</v>
      </c>
      <c r="B120" s="39">
        <v>0</v>
      </c>
      <c r="C120" s="16">
        <v>0</v>
      </c>
      <c r="D120" s="36">
        <f t="shared" si="6"/>
        <v>0</v>
      </c>
      <c r="E120" s="37" t="e">
        <f t="shared" si="7"/>
        <v>#DIV/0!</v>
      </c>
    </row>
    <row r="121" spans="1:5">
      <c r="A121" s="38" t="s">
        <v>216</v>
      </c>
      <c r="B121" s="39">
        <v>4</v>
      </c>
      <c r="C121" s="16">
        <v>4</v>
      </c>
      <c r="D121" s="36">
        <f t="shared" si="6"/>
        <v>0</v>
      </c>
      <c r="E121" s="37">
        <f t="shared" si="7"/>
        <v>1</v>
      </c>
    </row>
    <row r="122" spans="1:5">
      <c r="A122" s="38" t="s">
        <v>217</v>
      </c>
      <c r="B122" s="39">
        <v>3</v>
      </c>
      <c r="C122" s="16">
        <v>0</v>
      </c>
      <c r="D122" s="36">
        <f t="shared" si="6"/>
        <v>3</v>
      </c>
      <c r="E122" s="37">
        <f t="shared" si="7"/>
        <v>0</v>
      </c>
    </row>
    <row r="123" spans="1:5">
      <c r="A123" s="38" t="s">
        <v>218</v>
      </c>
      <c r="B123" s="39">
        <v>8</v>
      </c>
      <c r="C123" s="16">
        <v>1</v>
      </c>
      <c r="D123" s="36">
        <f t="shared" si="6"/>
        <v>7</v>
      </c>
      <c r="E123" s="37">
        <f t="shared" si="7"/>
        <v>0.125</v>
      </c>
    </row>
    <row r="124" spans="1:5">
      <c r="A124" s="38" t="s">
        <v>219</v>
      </c>
      <c r="B124" s="39">
        <v>8</v>
      </c>
      <c r="C124" s="16">
        <v>3</v>
      </c>
      <c r="D124" s="36">
        <f t="shared" si="6"/>
        <v>5</v>
      </c>
      <c r="E124" s="37">
        <f t="shared" si="7"/>
        <v>0.375</v>
      </c>
    </row>
    <row r="125" spans="1:5">
      <c r="A125" s="38" t="s">
        <v>220</v>
      </c>
      <c r="B125" s="39">
        <v>8</v>
      </c>
      <c r="C125" s="16">
        <v>4</v>
      </c>
      <c r="D125" s="36">
        <f t="shared" si="6"/>
        <v>4</v>
      </c>
      <c r="E125" s="37">
        <f t="shared" si="7"/>
        <v>0.5</v>
      </c>
    </row>
    <row r="126" spans="1:5">
      <c r="A126" s="38" t="s">
        <v>221</v>
      </c>
      <c r="B126" s="39">
        <v>8</v>
      </c>
      <c r="C126" s="16">
        <v>2</v>
      </c>
      <c r="D126" s="36">
        <f t="shared" si="6"/>
        <v>6</v>
      </c>
      <c r="E126" s="37">
        <f t="shared" si="7"/>
        <v>0.25</v>
      </c>
    </row>
    <row r="127" spans="1:5">
      <c r="A127" s="38" t="s">
        <v>222</v>
      </c>
      <c r="B127" s="39">
        <v>8</v>
      </c>
      <c r="C127" s="16">
        <v>5</v>
      </c>
      <c r="D127" s="36">
        <f t="shared" si="6"/>
        <v>3</v>
      </c>
      <c r="E127" s="37">
        <f t="shared" si="7"/>
        <v>0.625</v>
      </c>
    </row>
    <row r="128" spans="1:5">
      <c r="A128" s="38" t="s">
        <v>223</v>
      </c>
      <c r="B128" s="39">
        <v>1</v>
      </c>
      <c r="C128" s="16">
        <v>1</v>
      </c>
      <c r="D128" s="36">
        <f t="shared" si="6"/>
        <v>0</v>
      </c>
      <c r="E128" s="37">
        <f t="shared" si="7"/>
        <v>1</v>
      </c>
    </row>
    <row r="129" spans="1:5">
      <c r="A129" s="38" t="s">
        <v>224</v>
      </c>
      <c r="B129" s="39">
        <v>10</v>
      </c>
      <c r="C129" s="16">
        <v>1</v>
      </c>
      <c r="D129" s="36">
        <f t="shared" si="6"/>
        <v>9</v>
      </c>
      <c r="E129" s="37">
        <f t="shared" si="7"/>
        <v>0.1</v>
      </c>
    </row>
    <row r="130" spans="1:5">
      <c r="A130" s="38" t="s">
        <v>225</v>
      </c>
      <c r="B130" s="39">
        <v>5</v>
      </c>
      <c r="C130" s="16">
        <v>2</v>
      </c>
      <c r="D130" s="36">
        <f t="shared" si="6"/>
        <v>3</v>
      </c>
      <c r="E130" s="37">
        <f t="shared" si="7"/>
        <v>0.4</v>
      </c>
    </row>
    <row r="131" spans="1:5">
      <c r="A131" s="38" t="s">
        <v>226</v>
      </c>
      <c r="B131" s="39">
        <v>3</v>
      </c>
      <c r="C131" s="16">
        <v>1</v>
      </c>
      <c r="D131" s="36">
        <f t="shared" si="6"/>
        <v>2</v>
      </c>
      <c r="E131" s="37">
        <f t="shared" si="7"/>
        <v>0.33333333333333331</v>
      </c>
    </row>
    <row r="132" spans="1:5">
      <c r="A132" s="38" t="s">
        <v>227</v>
      </c>
      <c r="B132" s="39">
        <v>3</v>
      </c>
      <c r="C132" s="16">
        <v>1</v>
      </c>
      <c r="D132" s="36">
        <f t="shared" si="6"/>
        <v>2</v>
      </c>
      <c r="E132" s="37">
        <f t="shared" si="7"/>
        <v>0.33333333333333331</v>
      </c>
    </row>
    <row r="133" spans="1:5">
      <c r="A133" s="38" t="s">
        <v>228</v>
      </c>
      <c r="B133" s="39">
        <v>4</v>
      </c>
      <c r="C133" s="16">
        <v>2</v>
      </c>
      <c r="D133" s="36">
        <f t="shared" si="6"/>
        <v>2</v>
      </c>
      <c r="E133" s="37">
        <f t="shared" si="7"/>
        <v>0.5</v>
      </c>
    </row>
    <row r="134" spans="1:5">
      <c r="A134" s="38" t="s">
        <v>229</v>
      </c>
      <c r="B134" s="39">
        <v>3</v>
      </c>
      <c r="C134" s="16">
        <v>2</v>
      </c>
      <c r="D134" s="36">
        <f t="shared" si="6"/>
        <v>1</v>
      </c>
      <c r="E134" s="37">
        <f t="shared" si="7"/>
        <v>0.66666666666666663</v>
      </c>
    </row>
    <row r="135" spans="1:5">
      <c r="A135" s="38" t="s">
        <v>230</v>
      </c>
      <c r="B135" s="39">
        <v>5</v>
      </c>
      <c r="C135" s="16">
        <v>5</v>
      </c>
      <c r="D135" s="36">
        <f t="shared" si="6"/>
        <v>0</v>
      </c>
      <c r="E135" s="37">
        <f t="shared" si="7"/>
        <v>1</v>
      </c>
    </row>
    <row r="136" spans="1:5">
      <c r="A136" s="38" t="s">
        <v>231</v>
      </c>
      <c r="B136" s="39">
        <v>7</v>
      </c>
      <c r="C136" s="16">
        <v>6</v>
      </c>
      <c r="D136" s="36">
        <f t="shared" si="6"/>
        <v>1</v>
      </c>
      <c r="E136" s="37">
        <f t="shared" si="7"/>
        <v>0.8571428571428571</v>
      </c>
    </row>
    <row r="137" spans="1:5">
      <c r="A137" s="38" t="s">
        <v>232</v>
      </c>
      <c r="B137" s="39">
        <v>4</v>
      </c>
      <c r="C137" s="16">
        <v>4</v>
      </c>
      <c r="D137" s="36">
        <f t="shared" si="6"/>
        <v>0</v>
      </c>
      <c r="E137" s="37">
        <f t="shared" si="7"/>
        <v>1</v>
      </c>
    </row>
    <row r="138" spans="1:5">
      <c r="A138" s="38" t="s">
        <v>233</v>
      </c>
      <c r="B138" s="39">
        <v>0</v>
      </c>
      <c r="C138" s="16">
        <v>0</v>
      </c>
      <c r="D138" s="36">
        <f t="shared" si="6"/>
        <v>0</v>
      </c>
      <c r="E138" s="37" t="e">
        <f t="shared" si="7"/>
        <v>#DIV/0!</v>
      </c>
    </row>
    <row r="139" spans="1:5">
      <c r="A139" s="38" t="s">
        <v>234</v>
      </c>
      <c r="B139" s="39">
        <v>22</v>
      </c>
      <c r="C139" s="16">
        <v>3</v>
      </c>
      <c r="D139" s="36">
        <f t="shared" si="6"/>
        <v>19</v>
      </c>
      <c r="E139" s="37">
        <f t="shared" si="7"/>
        <v>0.13636363636363635</v>
      </c>
    </row>
    <row r="140" spans="1:5">
      <c r="A140" s="38" t="s">
        <v>235</v>
      </c>
      <c r="B140" s="39">
        <v>6</v>
      </c>
      <c r="C140" s="16">
        <v>2</v>
      </c>
      <c r="D140" s="36">
        <f t="shared" si="6"/>
        <v>4</v>
      </c>
      <c r="E140" s="37">
        <f t="shared" si="7"/>
        <v>0.33333333333333331</v>
      </c>
    </row>
    <row r="141" spans="1:5">
      <c r="A141" s="38" t="s">
        <v>236</v>
      </c>
      <c r="B141" s="39">
        <v>4</v>
      </c>
      <c r="C141" s="16">
        <v>3</v>
      </c>
      <c r="D141" s="36">
        <f t="shared" si="6"/>
        <v>1</v>
      </c>
      <c r="E141" s="37">
        <f t="shared" si="7"/>
        <v>0.75</v>
      </c>
    </row>
    <row r="142" spans="1:5">
      <c r="A142" s="38" t="s">
        <v>237</v>
      </c>
      <c r="B142" s="39">
        <v>1</v>
      </c>
      <c r="C142" s="16">
        <v>1</v>
      </c>
      <c r="D142" s="36">
        <f t="shared" si="6"/>
        <v>0</v>
      </c>
      <c r="E142" s="37">
        <f t="shared" si="7"/>
        <v>1</v>
      </c>
    </row>
    <row r="143" spans="1:5">
      <c r="A143" s="38" t="s">
        <v>238</v>
      </c>
      <c r="B143" s="39">
        <v>10</v>
      </c>
      <c r="C143" s="16">
        <v>5</v>
      </c>
      <c r="D143" s="36">
        <f t="shared" si="6"/>
        <v>5</v>
      </c>
      <c r="E143" s="37">
        <f t="shared" si="7"/>
        <v>0.5</v>
      </c>
    </row>
    <row r="144" spans="1:5">
      <c r="A144" s="38" t="s">
        <v>239</v>
      </c>
      <c r="B144" s="39">
        <v>1</v>
      </c>
      <c r="C144" s="16">
        <v>1</v>
      </c>
      <c r="D144" s="36">
        <f t="shared" si="6"/>
        <v>0</v>
      </c>
      <c r="E144" s="37">
        <f t="shared" si="7"/>
        <v>1</v>
      </c>
    </row>
    <row r="145" spans="1:5">
      <c r="A145" s="38" t="s">
        <v>240</v>
      </c>
      <c r="B145" s="39">
        <v>5</v>
      </c>
      <c r="C145" s="16">
        <v>5</v>
      </c>
      <c r="D145" s="36">
        <f t="shared" si="6"/>
        <v>0</v>
      </c>
      <c r="E145" s="37">
        <f t="shared" si="7"/>
        <v>1</v>
      </c>
    </row>
    <row r="146" spans="1:5">
      <c r="A146" s="38" t="s">
        <v>241</v>
      </c>
      <c r="B146" s="39">
        <v>7</v>
      </c>
      <c r="C146" s="16">
        <v>3</v>
      </c>
      <c r="D146" s="36">
        <f t="shared" si="6"/>
        <v>4</v>
      </c>
      <c r="E146" s="37">
        <f t="shared" si="7"/>
        <v>0.42857142857142855</v>
      </c>
    </row>
    <row r="147" spans="1:5">
      <c r="A147" s="38" t="s">
        <v>242</v>
      </c>
      <c r="B147" s="39">
        <v>7</v>
      </c>
      <c r="C147" s="16">
        <v>3</v>
      </c>
      <c r="D147" s="36">
        <f t="shared" si="6"/>
        <v>4</v>
      </c>
      <c r="E147" s="37">
        <f t="shared" si="7"/>
        <v>0.42857142857142855</v>
      </c>
    </row>
    <row r="148" spans="1:5">
      <c r="A148" s="38" t="s">
        <v>243</v>
      </c>
      <c r="B148" s="39">
        <v>4</v>
      </c>
      <c r="C148" s="16">
        <v>3</v>
      </c>
      <c r="D148" s="36">
        <f t="shared" si="6"/>
        <v>1</v>
      </c>
      <c r="E148" s="37">
        <f t="shared" si="7"/>
        <v>0.75</v>
      </c>
    </row>
    <row r="149" spans="1:5">
      <c r="A149" s="38" t="s">
        <v>245</v>
      </c>
      <c r="B149" s="39">
        <v>11</v>
      </c>
      <c r="C149" s="16">
        <v>3</v>
      </c>
      <c r="D149" s="36">
        <f t="shared" ref="D149:D212" si="8">B149-C149</f>
        <v>8</v>
      </c>
      <c r="E149" s="37">
        <f t="shared" ref="E149:E212" si="9">C149/B149*100%</f>
        <v>0.27272727272727271</v>
      </c>
    </row>
    <row r="150" spans="1:5">
      <c r="A150" s="38" t="s">
        <v>246</v>
      </c>
      <c r="B150" s="39">
        <v>17</v>
      </c>
      <c r="C150" s="16">
        <v>1</v>
      </c>
      <c r="D150" s="36">
        <f t="shared" si="8"/>
        <v>16</v>
      </c>
      <c r="E150" s="37">
        <f t="shared" si="9"/>
        <v>5.8823529411764705E-2</v>
      </c>
    </row>
    <row r="151" spans="1:5">
      <c r="A151" s="38" t="s">
        <v>247</v>
      </c>
      <c r="B151" s="39">
        <v>5</v>
      </c>
      <c r="C151" s="16">
        <v>0</v>
      </c>
      <c r="D151" s="36">
        <f t="shared" si="8"/>
        <v>5</v>
      </c>
      <c r="E151" s="37">
        <f t="shared" si="9"/>
        <v>0</v>
      </c>
    </row>
    <row r="152" spans="1:5">
      <c r="A152" s="38" t="s">
        <v>248</v>
      </c>
      <c r="B152" s="39">
        <v>15</v>
      </c>
      <c r="C152" s="16">
        <v>2</v>
      </c>
      <c r="D152" s="36">
        <f t="shared" si="8"/>
        <v>13</v>
      </c>
      <c r="E152" s="37">
        <f t="shared" si="9"/>
        <v>0.13333333333333333</v>
      </c>
    </row>
    <row r="153" spans="1:5">
      <c r="A153" s="38" t="s">
        <v>249</v>
      </c>
      <c r="B153" s="39">
        <v>15</v>
      </c>
      <c r="C153" s="16">
        <v>8</v>
      </c>
      <c r="D153" s="36">
        <f t="shared" si="8"/>
        <v>7</v>
      </c>
      <c r="E153" s="37">
        <f t="shared" si="9"/>
        <v>0.53333333333333333</v>
      </c>
    </row>
    <row r="154" spans="1:5">
      <c r="A154" s="38" t="s">
        <v>250</v>
      </c>
      <c r="B154" s="39">
        <v>15</v>
      </c>
      <c r="C154" s="16">
        <v>8</v>
      </c>
      <c r="D154" s="36">
        <f t="shared" si="8"/>
        <v>7</v>
      </c>
      <c r="E154" s="37">
        <f t="shared" si="9"/>
        <v>0.53333333333333333</v>
      </c>
    </row>
    <row r="155" spans="1:5">
      <c r="A155" s="38" t="s">
        <v>251</v>
      </c>
      <c r="B155" s="39">
        <v>15</v>
      </c>
      <c r="C155" s="16">
        <v>14</v>
      </c>
      <c r="D155" s="36">
        <f t="shared" si="8"/>
        <v>1</v>
      </c>
      <c r="E155" s="37">
        <f t="shared" si="9"/>
        <v>0.93333333333333335</v>
      </c>
    </row>
    <row r="156" spans="1:5">
      <c r="A156" s="38" t="s">
        <v>252</v>
      </c>
      <c r="B156" s="39">
        <v>13</v>
      </c>
      <c r="C156" s="16">
        <v>9</v>
      </c>
      <c r="D156" s="36">
        <f t="shared" si="8"/>
        <v>4</v>
      </c>
      <c r="E156" s="37">
        <f t="shared" si="9"/>
        <v>0.69230769230769229</v>
      </c>
    </row>
    <row r="157" spans="1:5">
      <c r="A157" s="38" t="s">
        <v>253</v>
      </c>
      <c r="B157" s="39">
        <v>9</v>
      </c>
      <c r="C157" s="16">
        <v>9</v>
      </c>
      <c r="D157" s="36">
        <f t="shared" si="8"/>
        <v>0</v>
      </c>
      <c r="E157" s="37">
        <f t="shared" si="9"/>
        <v>1</v>
      </c>
    </row>
    <row r="158" spans="1:5">
      <c r="A158" s="38" t="s">
        <v>254</v>
      </c>
      <c r="B158" s="39">
        <v>19</v>
      </c>
      <c r="C158" s="16">
        <v>17</v>
      </c>
      <c r="D158" s="36">
        <f t="shared" si="8"/>
        <v>2</v>
      </c>
      <c r="E158" s="37">
        <f t="shared" si="9"/>
        <v>0.89473684210526316</v>
      </c>
    </row>
    <row r="159" spans="1:5">
      <c r="A159" s="38" t="s">
        <v>255</v>
      </c>
      <c r="B159" s="39">
        <v>15</v>
      </c>
      <c r="C159" s="16">
        <v>10</v>
      </c>
      <c r="D159" s="36">
        <f t="shared" si="8"/>
        <v>5</v>
      </c>
      <c r="E159" s="37">
        <f t="shared" si="9"/>
        <v>0.66666666666666663</v>
      </c>
    </row>
    <row r="160" spans="1:5">
      <c r="A160" s="38" t="s">
        <v>256</v>
      </c>
      <c r="B160" s="39">
        <v>16</v>
      </c>
      <c r="C160" s="16">
        <v>1</v>
      </c>
      <c r="D160" s="36">
        <f t="shared" si="8"/>
        <v>15</v>
      </c>
      <c r="E160" s="37">
        <f t="shared" si="9"/>
        <v>6.25E-2</v>
      </c>
    </row>
    <row r="161" spans="1:5">
      <c r="A161" s="38" t="s">
        <v>257</v>
      </c>
      <c r="B161" s="39">
        <v>14</v>
      </c>
      <c r="C161" s="16">
        <v>3</v>
      </c>
      <c r="D161" s="36">
        <f t="shared" si="8"/>
        <v>11</v>
      </c>
      <c r="E161" s="37">
        <f t="shared" si="9"/>
        <v>0.21428571428571427</v>
      </c>
    </row>
    <row r="162" spans="1:5">
      <c r="A162" s="38" t="s">
        <v>258</v>
      </c>
      <c r="B162" s="39">
        <v>18</v>
      </c>
      <c r="C162" s="16">
        <v>8</v>
      </c>
      <c r="D162" s="36">
        <f t="shared" si="8"/>
        <v>10</v>
      </c>
      <c r="E162" s="37">
        <f t="shared" si="9"/>
        <v>0.44444444444444442</v>
      </c>
    </row>
    <row r="163" spans="1:5">
      <c r="A163" s="38" t="s">
        <v>259</v>
      </c>
      <c r="B163" s="39">
        <v>4</v>
      </c>
      <c r="C163" s="16">
        <v>2</v>
      </c>
      <c r="D163" s="36">
        <f t="shared" si="8"/>
        <v>2</v>
      </c>
      <c r="E163" s="37">
        <f t="shared" si="9"/>
        <v>0.5</v>
      </c>
    </row>
    <row r="164" spans="1:5">
      <c r="A164" s="38" t="s">
        <v>260</v>
      </c>
      <c r="B164" s="39">
        <v>9</v>
      </c>
      <c r="C164" s="16">
        <v>9</v>
      </c>
      <c r="D164" s="36">
        <f t="shared" si="8"/>
        <v>0</v>
      </c>
      <c r="E164" s="37">
        <f t="shared" si="9"/>
        <v>1</v>
      </c>
    </row>
    <row r="165" spans="1:5">
      <c r="A165" s="38" t="s">
        <v>261</v>
      </c>
      <c r="B165" s="39">
        <v>9</v>
      </c>
      <c r="C165" s="16">
        <v>7</v>
      </c>
      <c r="D165" s="36">
        <f t="shared" si="8"/>
        <v>2</v>
      </c>
      <c r="E165" s="37">
        <f t="shared" si="9"/>
        <v>0.77777777777777779</v>
      </c>
    </row>
    <row r="166" spans="1:5">
      <c r="A166" s="38" t="s">
        <v>262</v>
      </c>
      <c r="B166" s="39">
        <v>5</v>
      </c>
      <c r="C166" s="16">
        <v>5</v>
      </c>
      <c r="D166" s="36">
        <f t="shared" si="8"/>
        <v>0</v>
      </c>
      <c r="E166" s="37">
        <f t="shared" si="9"/>
        <v>1</v>
      </c>
    </row>
    <row r="167" spans="1:5">
      <c r="A167" s="38" t="s">
        <v>263</v>
      </c>
      <c r="B167" s="39">
        <v>9</v>
      </c>
      <c r="C167" s="16">
        <v>8</v>
      </c>
      <c r="D167" s="36">
        <f t="shared" si="8"/>
        <v>1</v>
      </c>
      <c r="E167" s="37">
        <f t="shared" si="9"/>
        <v>0.88888888888888884</v>
      </c>
    </row>
    <row r="168" spans="1:5">
      <c r="A168" s="38" t="s">
        <v>264</v>
      </c>
      <c r="B168" s="39">
        <v>8</v>
      </c>
      <c r="C168" s="16">
        <v>8</v>
      </c>
      <c r="D168" s="36">
        <f t="shared" si="8"/>
        <v>0</v>
      </c>
      <c r="E168" s="37">
        <f t="shared" si="9"/>
        <v>1</v>
      </c>
    </row>
    <row r="169" spans="1:5">
      <c r="A169" s="38" t="s">
        <v>265</v>
      </c>
      <c r="B169" s="39">
        <v>8</v>
      </c>
      <c r="C169" s="16">
        <v>8</v>
      </c>
      <c r="D169" s="36">
        <f t="shared" si="8"/>
        <v>0</v>
      </c>
      <c r="E169" s="37">
        <f t="shared" si="9"/>
        <v>1</v>
      </c>
    </row>
    <row r="170" spans="1:5">
      <c r="A170" s="38" t="s">
        <v>266</v>
      </c>
      <c r="B170" s="39">
        <v>9</v>
      </c>
      <c r="C170" s="16">
        <v>6</v>
      </c>
      <c r="D170" s="36">
        <f t="shared" si="8"/>
        <v>3</v>
      </c>
      <c r="E170" s="37">
        <f t="shared" si="9"/>
        <v>0.66666666666666663</v>
      </c>
    </row>
    <row r="171" spans="1:5">
      <c r="A171" s="38" t="s">
        <v>267</v>
      </c>
      <c r="B171" s="39">
        <v>9</v>
      </c>
      <c r="C171" s="16">
        <v>2</v>
      </c>
      <c r="D171" s="36">
        <f t="shared" si="8"/>
        <v>7</v>
      </c>
      <c r="E171" s="37">
        <f t="shared" si="9"/>
        <v>0.22222222222222221</v>
      </c>
    </row>
    <row r="172" spans="1:5">
      <c r="A172" s="38" t="s">
        <v>268</v>
      </c>
      <c r="B172" s="39">
        <v>10</v>
      </c>
      <c r="C172" s="16">
        <v>7</v>
      </c>
      <c r="D172" s="36">
        <f t="shared" si="8"/>
        <v>3</v>
      </c>
      <c r="E172" s="37">
        <f t="shared" si="9"/>
        <v>0.7</v>
      </c>
    </row>
    <row r="173" spans="1:5">
      <c r="A173" s="38" t="s">
        <v>269</v>
      </c>
      <c r="B173" s="39">
        <v>10</v>
      </c>
      <c r="C173" s="16">
        <v>6</v>
      </c>
      <c r="D173" s="36">
        <f t="shared" si="8"/>
        <v>4</v>
      </c>
      <c r="E173" s="37">
        <f t="shared" si="9"/>
        <v>0.6</v>
      </c>
    </row>
    <row r="174" spans="1:5">
      <c r="A174" s="38" t="s">
        <v>270</v>
      </c>
      <c r="B174" s="39">
        <v>8</v>
      </c>
      <c r="C174" s="16">
        <v>7</v>
      </c>
      <c r="D174" s="36">
        <f t="shared" si="8"/>
        <v>1</v>
      </c>
      <c r="E174" s="37">
        <f t="shared" si="9"/>
        <v>0.875</v>
      </c>
    </row>
    <row r="175" spans="1:5">
      <c r="A175" s="38" t="s">
        <v>271</v>
      </c>
      <c r="B175" s="39">
        <v>10</v>
      </c>
      <c r="C175" s="16">
        <v>6</v>
      </c>
      <c r="D175" s="36">
        <f t="shared" si="8"/>
        <v>4</v>
      </c>
      <c r="E175" s="37">
        <f t="shared" si="9"/>
        <v>0.6</v>
      </c>
    </row>
    <row r="176" spans="1:5">
      <c r="A176" s="38" t="s">
        <v>272</v>
      </c>
      <c r="B176" s="39">
        <v>7</v>
      </c>
      <c r="C176" s="16">
        <v>0</v>
      </c>
      <c r="D176" s="36">
        <f t="shared" si="8"/>
        <v>7</v>
      </c>
      <c r="E176" s="37">
        <f t="shared" si="9"/>
        <v>0</v>
      </c>
    </row>
    <row r="177" spans="1:5">
      <c r="A177" s="38" t="s">
        <v>273</v>
      </c>
      <c r="B177" s="39">
        <v>7</v>
      </c>
      <c r="C177" s="16">
        <v>3</v>
      </c>
      <c r="D177" s="36">
        <f t="shared" si="8"/>
        <v>4</v>
      </c>
      <c r="E177" s="37">
        <f t="shared" si="9"/>
        <v>0.42857142857142855</v>
      </c>
    </row>
    <row r="178" spans="1:5">
      <c r="A178" s="38" t="s">
        <v>274</v>
      </c>
      <c r="B178" s="39">
        <v>7</v>
      </c>
      <c r="C178" s="16">
        <v>3</v>
      </c>
      <c r="D178" s="36">
        <f t="shared" si="8"/>
        <v>4</v>
      </c>
      <c r="E178" s="37">
        <f t="shared" si="9"/>
        <v>0.42857142857142855</v>
      </c>
    </row>
    <row r="179" spans="1:5">
      <c r="A179" s="38" t="s">
        <v>275</v>
      </c>
      <c r="B179" s="39">
        <v>7</v>
      </c>
      <c r="C179" s="16">
        <v>1</v>
      </c>
      <c r="D179" s="36">
        <f t="shared" si="8"/>
        <v>6</v>
      </c>
      <c r="E179" s="37">
        <f t="shared" si="9"/>
        <v>0.14285714285714285</v>
      </c>
    </row>
    <row r="180" spans="1:5">
      <c r="A180" s="38" t="s">
        <v>276</v>
      </c>
      <c r="B180" s="39">
        <v>8</v>
      </c>
      <c r="C180" s="16">
        <v>0</v>
      </c>
      <c r="D180" s="36">
        <f t="shared" si="8"/>
        <v>8</v>
      </c>
      <c r="E180" s="37">
        <f t="shared" si="9"/>
        <v>0</v>
      </c>
    </row>
    <row r="181" spans="1:5">
      <c r="A181" s="38" t="s">
        <v>277</v>
      </c>
      <c r="B181" s="39">
        <v>18</v>
      </c>
      <c r="C181" s="16">
        <v>1</v>
      </c>
      <c r="D181" s="36">
        <f t="shared" si="8"/>
        <v>17</v>
      </c>
      <c r="E181" s="37">
        <f t="shared" si="9"/>
        <v>5.5555555555555552E-2</v>
      </c>
    </row>
    <row r="182" spans="1:5">
      <c r="A182" s="38" t="s">
        <v>278</v>
      </c>
      <c r="B182" s="39">
        <v>9</v>
      </c>
      <c r="C182" s="16">
        <v>1</v>
      </c>
      <c r="D182" s="36">
        <f t="shared" si="8"/>
        <v>8</v>
      </c>
      <c r="E182" s="37">
        <f t="shared" si="9"/>
        <v>0.1111111111111111</v>
      </c>
    </row>
    <row r="183" spans="1:5">
      <c r="A183" s="38" t="s">
        <v>279</v>
      </c>
      <c r="B183" s="39">
        <v>10</v>
      </c>
      <c r="C183" s="16">
        <v>7</v>
      </c>
      <c r="D183" s="36">
        <f t="shared" si="8"/>
        <v>3</v>
      </c>
      <c r="E183" s="37">
        <f t="shared" si="9"/>
        <v>0.7</v>
      </c>
    </row>
    <row r="184" spans="1:5">
      <c r="A184" s="38" t="s">
        <v>280</v>
      </c>
      <c r="B184" s="39">
        <v>9</v>
      </c>
      <c r="C184" s="16">
        <v>8</v>
      </c>
      <c r="D184" s="36">
        <f t="shared" si="8"/>
        <v>1</v>
      </c>
      <c r="E184" s="37">
        <f t="shared" si="9"/>
        <v>0.88888888888888884</v>
      </c>
    </row>
    <row r="185" spans="1:5">
      <c r="A185" s="38" t="s">
        <v>281</v>
      </c>
      <c r="B185" s="39">
        <v>1</v>
      </c>
      <c r="C185" s="16">
        <v>1</v>
      </c>
      <c r="D185" s="36">
        <f t="shared" si="8"/>
        <v>0</v>
      </c>
      <c r="E185" s="37">
        <f t="shared" si="9"/>
        <v>1</v>
      </c>
    </row>
    <row r="186" spans="1:5">
      <c r="A186" s="38" t="s">
        <v>282</v>
      </c>
      <c r="B186" s="39">
        <v>8</v>
      </c>
      <c r="C186" s="16">
        <v>8</v>
      </c>
      <c r="D186" s="36">
        <f t="shared" si="8"/>
        <v>0</v>
      </c>
      <c r="E186" s="37">
        <f t="shared" si="9"/>
        <v>1</v>
      </c>
    </row>
    <row r="187" spans="1:5">
      <c r="A187" s="38" t="s">
        <v>283</v>
      </c>
      <c r="B187" s="39">
        <v>11</v>
      </c>
      <c r="C187" s="16">
        <v>9</v>
      </c>
      <c r="D187" s="36">
        <f t="shared" si="8"/>
        <v>2</v>
      </c>
      <c r="E187" s="37">
        <f t="shared" si="9"/>
        <v>0.81818181818181823</v>
      </c>
    </row>
    <row r="188" spans="1:5">
      <c r="A188" s="38" t="s">
        <v>284</v>
      </c>
      <c r="B188" s="39">
        <v>13</v>
      </c>
      <c r="C188" s="16">
        <v>13</v>
      </c>
      <c r="D188" s="36">
        <f t="shared" si="8"/>
        <v>0</v>
      </c>
      <c r="E188" s="37">
        <f t="shared" si="9"/>
        <v>1</v>
      </c>
    </row>
    <row r="189" spans="1:5">
      <c r="A189" s="38" t="s">
        <v>285</v>
      </c>
      <c r="B189" s="39">
        <v>8</v>
      </c>
      <c r="C189" s="16">
        <v>2</v>
      </c>
      <c r="D189" s="36">
        <f t="shared" si="8"/>
        <v>6</v>
      </c>
      <c r="E189" s="37">
        <f t="shared" si="9"/>
        <v>0.25</v>
      </c>
    </row>
    <row r="190" spans="1:5">
      <c r="A190" s="38" t="s">
        <v>286</v>
      </c>
      <c r="B190" s="39">
        <v>4</v>
      </c>
      <c r="C190" s="16">
        <v>3</v>
      </c>
      <c r="D190" s="36">
        <f t="shared" si="8"/>
        <v>1</v>
      </c>
      <c r="E190" s="37">
        <f t="shared" si="9"/>
        <v>0.75</v>
      </c>
    </row>
    <row r="191" spans="1:5">
      <c r="A191" s="38" t="s">
        <v>287</v>
      </c>
      <c r="B191" s="39">
        <v>4</v>
      </c>
      <c r="C191" s="16">
        <v>0</v>
      </c>
      <c r="D191" s="36">
        <f t="shared" si="8"/>
        <v>4</v>
      </c>
      <c r="E191" s="37">
        <f t="shared" si="9"/>
        <v>0</v>
      </c>
    </row>
    <row r="192" spans="1:5">
      <c r="A192" s="38" t="s">
        <v>288</v>
      </c>
      <c r="B192" s="39">
        <v>4</v>
      </c>
      <c r="C192" s="16">
        <v>1</v>
      </c>
      <c r="D192" s="36">
        <f t="shared" si="8"/>
        <v>3</v>
      </c>
      <c r="E192" s="37">
        <f t="shared" si="9"/>
        <v>0.25</v>
      </c>
    </row>
    <row r="193" spans="1:5">
      <c r="A193" s="38" t="s">
        <v>329</v>
      </c>
      <c r="B193" s="39">
        <v>5</v>
      </c>
      <c r="C193" s="16">
        <v>3</v>
      </c>
      <c r="D193" s="36">
        <f t="shared" si="8"/>
        <v>2</v>
      </c>
      <c r="E193" s="37">
        <f t="shared" si="9"/>
        <v>0.6</v>
      </c>
    </row>
    <row r="194" spans="1:5">
      <c r="A194" s="38" t="s">
        <v>396</v>
      </c>
      <c r="B194" s="39">
        <v>5</v>
      </c>
      <c r="C194" s="16">
        <v>5</v>
      </c>
      <c r="D194" s="36">
        <f t="shared" si="8"/>
        <v>0</v>
      </c>
      <c r="E194" s="37">
        <f t="shared" si="9"/>
        <v>1</v>
      </c>
    </row>
    <row r="195" spans="1:5">
      <c r="A195" s="38" t="s">
        <v>411</v>
      </c>
      <c r="B195" s="39">
        <v>6</v>
      </c>
      <c r="C195" s="16">
        <v>0</v>
      </c>
      <c r="D195" s="36">
        <f t="shared" si="8"/>
        <v>6</v>
      </c>
      <c r="E195" s="37">
        <f t="shared" si="9"/>
        <v>0</v>
      </c>
    </row>
    <row r="196" spans="1:5">
      <c r="A196" s="38" t="s">
        <v>432</v>
      </c>
      <c r="B196" s="39">
        <v>2</v>
      </c>
      <c r="C196" s="16">
        <v>1</v>
      </c>
      <c r="D196" s="36">
        <f t="shared" si="8"/>
        <v>1</v>
      </c>
      <c r="E196" s="37">
        <f t="shared" si="9"/>
        <v>0.5</v>
      </c>
    </row>
    <row r="197" spans="1:5">
      <c r="A197" s="38" t="s">
        <v>433</v>
      </c>
      <c r="B197" s="39">
        <v>3</v>
      </c>
      <c r="C197" s="16">
        <v>1</v>
      </c>
      <c r="D197" s="36">
        <f t="shared" si="8"/>
        <v>2</v>
      </c>
      <c r="E197" s="37">
        <f t="shared" si="9"/>
        <v>0.33333333333333331</v>
      </c>
    </row>
    <row r="198" spans="1:5">
      <c r="A198" s="38" t="s">
        <v>434</v>
      </c>
      <c r="B198" s="39">
        <v>2</v>
      </c>
      <c r="C198" s="16">
        <v>2</v>
      </c>
      <c r="D198" s="36">
        <f t="shared" si="8"/>
        <v>0</v>
      </c>
      <c r="E198" s="37">
        <f t="shared" si="9"/>
        <v>1</v>
      </c>
    </row>
    <row r="199" spans="1:5">
      <c r="A199" s="38" t="s">
        <v>435</v>
      </c>
      <c r="B199" s="39">
        <v>8</v>
      </c>
      <c r="C199" s="16">
        <v>4</v>
      </c>
      <c r="D199" s="36">
        <f t="shared" si="8"/>
        <v>4</v>
      </c>
      <c r="E199" s="37">
        <f t="shared" si="9"/>
        <v>0.5</v>
      </c>
    </row>
    <row r="200" spans="1:5">
      <c r="A200" s="38" t="s">
        <v>436</v>
      </c>
      <c r="B200" s="39">
        <v>8</v>
      </c>
      <c r="C200" s="16">
        <v>6</v>
      </c>
      <c r="D200" s="36">
        <f t="shared" si="8"/>
        <v>2</v>
      </c>
      <c r="E200" s="37">
        <f t="shared" si="9"/>
        <v>0.75</v>
      </c>
    </row>
    <row r="201" spans="1:5">
      <c r="A201" s="38" t="s">
        <v>437</v>
      </c>
      <c r="B201" s="39">
        <v>3</v>
      </c>
      <c r="C201" s="16">
        <v>3</v>
      </c>
      <c r="D201" s="36">
        <f t="shared" si="8"/>
        <v>0</v>
      </c>
      <c r="E201" s="37">
        <f t="shared" si="9"/>
        <v>1</v>
      </c>
    </row>
    <row r="202" spans="1:5">
      <c r="A202" s="38" t="s">
        <v>438</v>
      </c>
      <c r="B202" s="39">
        <v>2</v>
      </c>
      <c r="C202" s="16">
        <v>2</v>
      </c>
      <c r="D202" s="36">
        <f t="shared" si="8"/>
        <v>0</v>
      </c>
      <c r="E202" s="37">
        <f t="shared" si="9"/>
        <v>1</v>
      </c>
    </row>
    <row r="203" spans="1:5">
      <c r="A203" s="38" t="s">
        <v>439</v>
      </c>
      <c r="B203" s="39">
        <v>2</v>
      </c>
      <c r="C203" s="16">
        <v>1</v>
      </c>
      <c r="D203" s="36">
        <f t="shared" si="8"/>
        <v>1</v>
      </c>
      <c r="E203" s="37">
        <f t="shared" si="9"/>
        <v>0.5</v>
      </c>
    </row>
    <row r="204" spans="1:5">
      <c r="A204" s="38" t="s">
        <v>440</v>
      </c>
      <c r="B204" s="39">
        <v>2</v>
      </c>
      <c r="C204" s="16">
        <v>2</v>
      </c>
      <c r="D204" s="36">
        <f t="shared" si="8"/>
        <v>0</v>
      </c>
      <c r="E204" s="37">
        <f t="shared" si="9"/>
        <v>1</v>
      </c>
    </row>
    <row r="205" spans="1:5">
      <c r="A205" s="38" t="s">
        <v>441</v>
      </c>
      <c r="B205" s="39">
        <v>2</v>
      </c>
      <c r="C205" s="16">
        <v>2</v>
      </c>
      <c r="D205" s="36">
        <f t="shared" si="8"/>
        <v>0</v>
      </c>
      <c r="E205" s="37">
        <f t="shared" si="9"/>
        <v>1</v>
      </c>
    </row>
    <row r="206" spans="1:5">
      <c r="A206" s="38" t="s">
        <v>442</v>
      </c>
      <c r="B206" s="39">
        <v>3</v>
      </c>
      <c r="C206" s="16">
        <v>3</v>
      </c>
      <c r="D206" s="36">
        <f t="shared" si="8"/>
        <v>0</v>
      </c>
      <c r="E206" s="37">
        <f t="shared" si="9"/>
        <v>1</v>
      </c>
    </row>
    <row r="207" spans="1:5">
      <c r="A207" s="38" t="s">
        <v>443</v>
      </c>
      <c r="B207" s="39">
        <v>3</v>
      </c>
      <c r="C207" s="16">
        <v>3</v>
      </c>
      <c r="D207" s="36">
        <f t="shared" si="8"/>
        <v>0</v>
      </c>
      <c r="E207" s="37">
        <f t="shared" si="9"/>
        <v>1</v>
      </c>
    </row>
    <row r="208" spans="1:5">
      <c r="A208" s="38" t="s">
        <v>444</v>
      </c>
      <c r="B208" s="39">
        <v>2</v>
      </c>
      <c r="C208" s="16">
        <v>2</v>
      </c>
      <c r="D208" s="36">
        <f t="shared" si="8"/>
        <v>0</v>
      </c>
      <c r="E208" s="37">
        <f t="shared" si="9"/>
        <v>1</v>
      </c>
    </row>
    <row r="209" spans="1:5">
      <c r="A209" s="38" t="s">
        <v>445</v>
      </c>
      <c r="B209" s="39">
        <v>3</v>
      </c>
      <c r="C209" s="16">
        <v>3</v>
      </c>
      <c r="D209" s="36">
        <f t="shared" si="8"/>
        <v>0</v>
      </c>
      <c r="E209" s="37">
        <f t="shared" si="9"/>
        <v>1</v>
      </c>
    </row>
    <row r="210" spans="1:5">
      <c r="A210" s="38" t="s">
        <v>492</v>
      </c>
      <c r="B210" s="39">
        <v>5</v>
      </c>
      <c r="C210" s="16">
        <v>5</v>
      </c>
      <c r="D210" s="36">
        <f t="shared" si="8"/>
        <v>0</v>
      </c>
      <c r="E210" s="37">
        <f t="shared" si="9"/>
        <v>1</v>
      </c>
    </row>
    <row r="211" spans="1:5">
      <c r="A211" s="38" t="s">
        <v>493</v>
      </c>
      <c r="B211" s="39">
        <v>6</v>
      </c>
      <c r="C211" s="16">
        <v>4</v>
      </c>
      <c r="D211" s="36">
        <f t="shared" si="8"/>
        <v>2</v>
      </c>
      <c r="E211" s="37">
        <f t="shared" si="9"/>
        <v>0.66666666666666663</v>
      </c>
    </row>
    <row r="212" spans="1:5">
      <c r="A212" s="38" t="s">
        <v>494</v>
      </c>
      <c r="B212" s="39">
        <v>8</v>
      </c>
      <c r="C212" s="16">
        <v>3</v>
      </c>
      <c r="D212" s="36">
        <f t="shared" si="8"/>
        <v>5</v>
      </c>
      <c r="E212" s="37">
        <f t="shared" si="9"/>
        <v>0.375</v>
      </c>
    </row>
    <row r="213" spans="1:5">
      <c r="A213" s="38" t="s">
        <v>495</v>
      </c>
      <c r="B213" s="39">
        <v>1</v>
      </c>
      <c r="C213" s="16">
        <v>1</v>
      </c>
      <c r="D213" s="36">
        <f t="shared" ref="D213:D276" si="10">B213-C213</f>
        <v>0</v>
      </c>
      <c r="E213" s="37">
        <f t="shared" ref="E213:E276" si="11">C213/B213*100%</f>
        <v>1</v>
      </c>
    </row>
    <row r="214" spans="1:5">
      <c r="A214" s="38" t="s">
        <v>496</v>
      </c>
      <c r="B214" s="39">
        <v>5</v>
      </c>
      <c r="C214" s="16">
        <v>3</v>
      </c>
      <c r="D214" s="36">
        <f t="shared" si="10"/>
        <v>2</v>
      </c>
      <c r="E214" s="37">
        <f t="shared" si="11"/>
        <v>0.6</v>
      </c>
    </row>
    <row r="215" spans="1:5">
      <c r="A215" s="38" t="s">
        <v>497</v>
      </c>
      <c r="B215" s="39">
        <v>4</v>
      </c>
      <c r="C215" s="16">
        <v>4</v>
      </c>
      <c r="D215" s="36">
        <f t="shared" si="10"/>
        <v>0</v>
      </c>
      <c r="E215" s="37">
        <f t="shared" si="11"/>
        <v>1</v>
      </c>
    </row>
    <row r="216" spans="1:5">
      <c r="A216" s="38" t="s">
        <v>498</v>
      </c>
      <c r="B216" s="39">
        <v>4</v>
      </c>
      <c r="C216" s="16">
        <v>4</v>
      </c>
      <c r="D216" s="36">
        <f t="shared" si="10"/>
        <v>0</v>
      </c>
      <c r="E216" s="37">
        <f t="shared" si="11"/>
        <v>1</v>
      </c>
    </row>
    <row r="217" spans="1:5">
      <c r="A217" s="38" t="s">
        <v>499</v>
      </c>
      <c r="B217" s="39">
        <v>1</v>
      </c>
      <c r="C217" s="16">
        <v>1</v>
      </c>
      <c r="D217" s="36">
        <f t="shared" si="10"/>
        <v>0</v>
      </c>
      <c r="E217" s="37">
        <f t="shared" si="11"/>
        <v>1</v>
      </c>
    </row>
    <row r="218" spans="1:5">
      <c r="A218" s="38" t="s">
        <v>500</v>
      </c>
      <c r="B218" s="39">
        <v>3</v>
      </c>
      <c r="C218" s="16">
        <v>1</v>
      </c>
      <c r="D218" s="36">
        <f t="shared" si="10"/>
        <v>2</v>
      </c>
      <c r="E218" s="37">
        <f t="shared" si="11"/>
        <v>0.33333333333333331</v>
      </c>
    </row>
    <row r="219" spans="1:5">
      <c r="A219" s="38" t="s">
        <v>501</v>
      </c>
      <c r="B219" s="39">
        <v>6</v>
      </c>
      <c r="C219" s="16">
        <v>3</v>
      </c>
      <c r="D219" s="36">
        <f t="shared" si="10"/>
        <v>3</v>
      </c>
      <c r="E219" s="37">
        <f t="shared" si="11"/>
        <v>0.5</v>
      </c>
    </row>
    <row r="220" spans="1:5">
      <c r="A220" s="38" t="s">
        <v>502</v>
      </c>
      <c r="B220" s="39">
        <v>6</v>
      </c>
      <c r="C220" s="16">
        <v>2</v>
      </c>
      <c r="D220" s="36">
        <f t="shared" si="10"/>
        <v>4</v>
      </c>
      <c r="E220" s="37">
        <f t="shared" si="11"/>
        <v>0.33333333333333331</v>
      </c>
    </row>
    <row r="221" spans="1:5">
      <c r="A221" s="38" t="s">
        <v>503</v>
      </c>
      <c r="B221" s="39">
        <v>4</v>
      </c>
      <c r="C221" s="16">
        <v>0</v>
      </c>
      <c r="D221" s="36">
        <f t="shared" si="10"/>
        <v>4</v>
      </c>
      <c r="E221" s="37">
        <f t="shared" si="11"/>
        <v>0</v>
      </c>
    </row>
    <row r="222" spans="1:5">
      <c r="A222" s="38" t="s">
        <v>504</v>
      </c>
      <c r="B222" s="39">
        <v>6</v>
      </c>
      <c r="C222" s="16">
        <v>6</v>
      </c>
      <c r="D222" s="36">
        <f t="shared" si="10"/>
        <v>0</v>
      </c>
      <c r="E222" s="37">
        <f t="shared" si="11"/>
        <v>1</v>
      </c>
    </row>
    <row r="223" spans="1:5">
      <c r="A223" s="38" t="s">
        <v>505</v>
      </c>
      <c r="B223" s="39">
        <v>6</v>
      </c>
      <c r="C223" s="16">
        <v>5</v>
      </c>
      <c r="D223" s="36">
        <f t="shared" si="10"/>
        <v>1</v>
      </c>
      <c r="E223" s="37">
        <f t="shared" si="11"/>
        <v>0.83333333333333337</v>
      </c>
    </row>
    <row r="224" spans="1:5">
      <c r="A224" s="38" t="s">
        <v>506</v>
      </c>
      <c r="B224" s="39">
        <v>8</v>
      </c>
      <c r="C224" s="16">
        <v>8</v>
      </c>
      <c r="D224" s="36">
        <f t="shared" si="10"/>
        <v>0</v>
      </c>
      <c r="E224" s="37">
        <f t="shared" si="11"/>
        <v>1</v>
      </c>
    </row>
    <row r="225" spans="1:5">
      <c r="A225" s="38" t="s">
        <v>507</v>
      </c>
      <c r="B225" s="39">
        <v>6</v>
      </c>
      <c r="C225" s="16">
        <v>6</v>
      </c>
      <c r="D225" s="36">
        <f t="shared" si="10"/>
        <v>0</v>
      </c>
      <c r="E225" s="37">
        <f t="shared" si="11"/>
        <v>1</v>
      </c>
    </row>
    <row r="226" spans="1:5">
      <c r="A226" s="38" t="s">
        <v>508</v>
      </c>
      <c r="B226" s="39">
        <v>6</v>
      </c>
      <c r="C226" s="16">
        <v>6</v>
      </c>
      <c r="D226" s="36">
        <f t="shared" si="10"/>
        <v>0</v>
      </c>
      <c r="E226" s="37">
        <f t="shared" si="11"/>
        <v>1</v>
      </c>
    </row>
    <row r="227" spans="1:5">
      <c r="A227" s="38" t="s">
        <v>509</v>
      </c>
      <c r="B227" s="39">
        <v>5</v>
      </c>
      <c r="C227" s="16">
        <v>5</v>
      </c>
      <c r="D227" s="36">
        <f t="shared" si="10"/>
        <v>0</v>
      </c>
      <c r="E227" s="37">
        <f t="shared" si="11"/>
        <v>1</v>
      </c>
    </row>
    <row r="228" spans="1:5">
      <c r="A228" s="38" t="s">
        <v>510</v>
      </c>
      <c r="B228" s="39">
        <v>9</v>
      </c>
      <c r="C228" s="16">
        <v>2</v>
      </c>
      <c r="D228" s="36">
        <f t="shared" si="10"/>
        <v>7</v>
      </c>
      <c r="E228" s="37">
        <f t="shared" si="11"/>
        <v>0.22222222222222221</v>
      </c>
    </row>
    <row r="229" spans="1:5">
      <c r="A229" s="38" t="s">
        <v>511</v>
      </c>
      <c r="B229" s="39">
        <v>10</v>
      </c>
      <c r="C229" s="16">
        <v>2</v>
      </c>
      <c r="D229" s="36">
        <f t="shared" si="10"/>
        <v>8</v>
      </c>
      <c r="E229" s="37">
        <f t="shared" si="11"/>
        <v>0.2</v>
      </c>
    </row>
    <row r="230" spans="1:5">
      <c r="A230" s="38" t="s">
        <v>512</v>
      </c>
      <c r="B230" s="39">
        <v>10</v>
      </c>
      <c r="C230" s="16">
        <v>3</v>
      </c>
      <c r="D230" s="36">
        <f t="shared" si="10"/>
        <v>7</v>
      </c>
      <c r="E230" s="37">
        <f t="shared" si="11"/>
        <v>0.3</v>
      </c>
    </row>
    <row r="231" spans="1:5">
      <c r="A231" s="38" t="s">
        <v>513</v>
      </c>
      <c r="B231" s="39">
        <v>9</v>
      </c>
      <c r="C231" s="16">
        <v>6</v>
      </c>
      <c r="D231" s="36">
        <f t="shared" si="10"/>
        <v>3</v>
      </c>
      <c r="E231" s="37">
        <f t="shared" si="11"/>
        <v>0.66666666666666663</v>
      </c>
    </row>
    <row r="232" spans="1:5">
      <c r="A232" s="38" t="s">
        <v>514</v>
      </c>
      <c r="B232" s="39">
        <v>14</v>
      </c>
      <c r="C232" s="16">
        <v>3</v>
      </c>
      <c r="D232" s="36">
        <f t="shared" si="10"/>
        <v>11</v>
      </c>
      <c r="E232" s="37">
        <f t="shared" si="11"/>
        <v>0.21428571428571427</v>
      </c>
    </row>
    <row r="233" spans="1:5">
      <c r="A233" s="38" t="s">
        <v>515</v>
      </c>
      <c r="B233" s="39">
        <v>10</v>
      </c>
      <c r="C233" s="16">
        <v>8</v>
      </c>
      <c r="D233" s="36">
        <f t="shared" si="10"/>
        <v>2</v>
      </c>
      <c r="E233" s="37">
        <f t="shared" si="11"/>
        <v>0.8</v>
      </c>
    </row>
    <row r="234" spans="1:5">
      <c r="A234" s="38" t="s">
        <v>516</v>
      </c>
      <c r="B234" s="39">
        <v>8</v>
      </c>
      <c r="C234" s="16">
        <v>4</v>
      </c>
      <c r="D234" s="36">
        <f t="shared" si="10"/>
        <v>4</v>
      </c>
      <c r="E234" s="37">
        <f t="shared" si="11"/>
        <v>0.5</v>
      </c>
    </row>
    <row r="235" spans="1:5">
      <c r="A235" s="38" t="s">
        <v>517</v>
      </c>
      <c r="B235" s="39">
        <v>8</v>
      </c>
      <c r="C235" s="16">
        <v>3</v>
      </c>
      <c r="D235" s="36">
        <f t="shared" si="10"/>
        <v>5</v>
      </c>
      <c r="E235" s="37">
        <f t="shared" si="11"/>
        <v>0.375</v>
      </c>
    </row>
    <row r="236" spans="1:5">
      <c r="A236" s="38" t="s">
        <v>518</v>
      </c>
      <c r="B236" s="39">
        <v>8</v>
      </c>
      <c r="C236" s="16">
        <v>3</v>
      </c>
      <c r="D236" s="36">
        <f t="shared" si="10"/>
        <v>5</v>
      </c>
      <c r="E236" s="37">
        <f t="shared" si="11"/>
        <v>0.375</v>
      </c>
    </row>
    <row r="237" spans="1:5">
      <c r="A237" s="38" t="s">
        <v>519</v>
      </c>
      <c r="B237" s="39">
        <v>11</v>
      </c>
      <c r="C237" s="16">
        <v>0</v>
      </c>
      <c r="D237" s="36">
        <f t="shared" si="10"/>
        <v>11</v>
      </c>
      <c r="E237" s="37">
        <f t="shared" si="11"/>
        <v>0</v>
      </c>
    </row>
    <row r="238" spans="1:5">
      <c r="A238" s="38" t="s">
        <v>520</v>
      </c>
      <c r="B238" s="39">
        <v>9</v>
      </c>
      <c r="C238" s="16">
        <v>3</v>
      </c>
      <c r="D238" s="36">
        <f t="shared" si="10"/>
        <v>6</v>
      </c>
      <c r="E238" s="37">
        <f t="shared" si="11"/>
        <v>0.33333333333333331</v>
      </c>
    </row>
    <row r="239" spans="1:5">
      <c r="A239" s="38" t="s">
        <v>521</v>
      </c>
      <c r="B239" s="39">
        <v>12</v>
      </c>
      <c r="C239" s="16">
        <v>3</v>
      </c>
      <c r="D239" s="36">
        <f t="shared" si="10"/>
        <v>9</v>
      </c>
      <c r="E239" s="37">
        <f t="shared" si="11"/>
        <v>0.25</v>
      </c>
    </row>
    <row r="240" spans="1:5">
      <c r="A240" s="38" t="s">
        <v>522</v>
      </c>
      <c r="B240" s="39">
        <v>11</v>
      </c>
      <c r="C240" s="16">
        <v>3</v>
      </c>
      <c r="D240" s="36">
        <f t="shared" si="10"/>
        <v>8</v>
      </c>
      <c r="E240" s="37">
        <f t="shared" si="11"/>
        <v>0.27272727272727271</v>
      </c>
    </row>
    <row r="241" spans="1:5">
      <c r="A241" s="38" t="s">
        <v>523</v>
      </c>
      <c r="B241" s="39">
        <v>1</v>
      </c>
      <c r="C241" s="16">
        <v>1</v>
      </c>
      <c r="D241" s="36">
        <f t="shared" si="10"/>
        <v>0</v>
      </c>
      <c r="E241" s="37">
        <f t="shared" si="11"/>
        <v>1</v>
      </c>
    </row>
    <row r="242" spans="1:5">
      <c r="A242" s="38" t="s">
        <v>524</v>
      </c>
      <c r="B242" s="39">
        <v>6</v>
      </c>
      <c r="C242" s="16">
        <v>4</v>
      </c>
      <c r="D242" s="36">
        <f t="shared" si="10"/>
        <v>2</v>
      </c>
      <c r="E242" s="37">
        <f t="shared" si="11"/>
        <v>0.66666666666666663</v>
      </c>
    </row>
    <row r="243" spans="1:5">
      <c r="A243" s="38" t="s">
        <v>525</v>
      </c>
      <c r="B243" s="39">
        <v>9</v>
      </c>
      <c r="C243" s="16">
        <v>4</v>
      </c>
      <c r="D243" s="36">
        <f t="shared" si="10"/>
        <v>5</v>
      </c>
      <c r="E243" s="37">
        <f t="shared" si="11"/>
        <v>0.44444444444444442</v>
      </c>
    </row>
    <row r="244" spans="1:5">
      <c r="A244" s="38" t="s">
        <v>526</v>
      </c>
      <c r="B244" s="39">
        <v>10</v>
      </c>
      <c r="C244" s="16">
        <v>8</v>
      </c>
      <c r="D244" s="36">
        <f t="shared" si="10"/>
        <v>2</v>
      </c>
      <c r="E244" s="37">
        <f t="shared" si="11"/>
        <v>0.8</v>
      </c>
    </row>
    <row r="245" spans="1:5">
      <c r="A245" s="38" t="s">
        <v>527</v>
      </c>
      <c r="B245" s="39">
        <v>10</v>
      </c>
      <c r="C245" s="16">
        <v>1</v>
      </c>
      <c r="D245" s="36">
        <f t="shared" si="10"/>
        <v>9</v>
      </c>
      <c r="E245" s="37">
        <f t="shared" si="11"/>
        <v>0.1</v>
      </c>
    </row>
    <row r="246" spans="1:5">
      <c r="A246" s="38" t="s">
        <v>528</v>
      </c>
      <c r="B246" s="39">
        <v>6</v>
      </c>
      <c r="C246" s="16">
        <v>3</v>
      </c>
      <c r="D246" s="36">
        <f t="shared" si="10"/>
        <v>3</v>
      </c>
      <c r="E246" s="37">
        <f t="shared" si="11"/>
        <v>0.5</v>
      </c>
    </row>
    <row r="247" spans="1:5">
      <c r="A247" s="38" t="s">
        <v>529</v>
      </c>
      <c r="B247" s="39">
        <v>6</v>
      </c>
      <c r="C247" s="16">
        <v>0</v>
      </c>
      <c r="D247" s="36">
        <f t="shared" si="10"/>
        <v>6</v>
      </c>
      <c r="E247" s="37">
        <f t="shared" si="11"/>
        <v>0</v>
      </c>
    </row>
    <row r="248" spans="1:5">
      <c r="A248" s="38" t="s">
        <v>530</v>
      </c>
      <c r="B248" s="39">
        <v>2</v>
      </c>
      <c r="C248" s="16">
        <v>2</v>
      </c>
      <c r="D248" s="36">
        <f t="shared" si="10"/>
        <v>0</v>
      </c>
      <c r="E248" s="37">
        <f t="shared" si="11"/>
        <v>1</v>
      </c>
    </row>
    <row r="249" spans="1:5">
      <c r="A249" s="38" t="s">
        <v>531</v>
      </c>
      <c r="B249" s="39">
        <v>2</v>
      </c>
      <c r="C249" s="16">
        <v>2</v>
      </c>
      <c r="D249" s="36">
        <f t="shared" si="10"/>
        <v>0</v>
      </c>
      <c r="E249" s="37">
        <f t="shared" si="11"/>
        <v>1</v>
      </c>
    </row>
    <row r="250" spans="1:5">
      <c r="A250" s="38" t="s">
        <v>532</v>
      </c>
      <c r="B250" s="39">
        <v>2</v>
      </c>
      <c r="C250" s="16">
        <v>1</v>
      </c>
      <c r="D250" s="36">
        <f t="shared" si="10"/>
        <v>1</v>
      </c>
      <c r="E250" s="37">
        <f t="shared" si="11"/>
        <v>0.5</v>
      </c>
    </row>
    <row r="251" spans="1:5">
      <c r="A251" s="38" t="s">
        <v>533</v>
      </c>
      <c r="B251" s="39">
        <v>2</v>
      </c>
      <c r="C251" s="16">
        <v>0</v>
      </c>
      <c r="D251" s="36">
        <f t="shared" si="10"/>
        <v>2</v>
      </c>
      <c r="E251" s="37">
        <f t="shared" si="11"/>
        <v>0</v>
      </c>
    </row>
    <row r="252" spans="1:5">
      <c r="A252" s="38" t="s">
        <v>534</v>
      </c>
      <c r="B252" s="39">
        <v>4</v>
      </c>
      <c r="C252" s="16">
        <v>4</v>
      </c>
      <c r="D252" s="36">
        <f t="shared" si="10"/>
        <v>0</v>
      </c>
      <c r="E252" s="37">
        <f t="shared" si="11"/>
        <v>1</v>
      </c>
    </row>
    <row r="253" spans="1:5">
      <c r="A253" s="38" t="s">
        <v>535</v>
      </c>
      <c r="B253" s="39">
        <v>3</v>
      </c>
      <c r="C253" s="16">
        <v>3</v>
      </c>
      <c r="D253" s="36">
        <f t="shared" si="10"/>
        <v>0</v>
      </c>
      <c r="E253" s="37">
        <f t="shared" si="11"/>
        <v>1</v>
      </c>
    </row>
    <row r="254" spans="1:5">
      <c r="A254" s="38" t="s">
        <v>536</v>
      </c>
      <c r="B254" s="39">
        <v>2</v>
      </c>
      <c r="C254" s="16">
        <v>2</v>
      </c>
      <c r="D254" s="36">
        <f t="shared" si="10"/>
        <v>0</v>
      </c>
      <c r="E254" s="37">
        <f t="shared" si="11"/>
        <v>1</v>
      </c>
    </row>
    <row r="255" spans="1:5">
      <c r="A255" s="38" t="s">
        <v>537</v>
      </c>
      <c r="B255" s="39">
        <v>6</v>
      </c>
      <c r="C255" s="16">
        <v>2</v>
      </c>
      <c r="D255" s="36">
        <f t="shared" si="10"/>
        <v>4</v>
      </c>
      <c r="E255" s="37">
        <f t="shared" si="11"/>
        <v>0.33333333333333331</v>
      </c>
    </row>
    <row r="256" spans="1:5">
      <c r="A256" s="38" t="s">
        <v>538</v>
      </c>
      <c r="B256" s="39">
        <v>6</v>
      </c>
      <c r="C256" s="16">
        <v>5</v>
      </c>
      <c r="D256" s="36">
        <f t="shared" si="10"/>
        <v>1</v>
      </c>
      <c r="E256" s="37">
        <f t="shared" si="11"/>
        <v>0.83333333333333337</v>
      </c>
    </row>
    <row r="257" spans="1:5">
      <c r="A257" s="38" t="s">
        <v>539</v>
      </c>
      <c r="B257" s="39">
        <v>6</v>
      </c>
      <c r="C257" s="16">
        <v>3</v>
      </c>
      <c r="D257" s="36">
        <f t="shared" si="10"/>
        <v>3</v>
      </c>
      <c r="E257" s="37">
        <f t="shared" si="11"/>
        <v>0.5</v>
      </c>
    </row>
    <row r="258" spans="1:5">
      <c r="A258" s="38" t="s">
        <v>540</v>
      </c>
      <c r="B258" s="39">
        <v>6</v>
      </c>
      <c r="C258" s="16">
        <v>0</v>
      </c>
      <c r="D258" s="36">
        <f t="shared" si="10"/>
        <v>6</v>
      </c>
      <c r="E258" s="37">
        <f t="shared" si="11"/>
        <v>0</v>
      </c>
    </row>
    <row r="259" spans="1:5">
      <c r="A259" s="38" t="s">
        <v>541</v>
      </c>
      <c r="B259" s="39">
        <v>6</v>
      </c>
      <c r="C259" s="16">
        <v>1</v>
      </c>
      <c r="D259" s="36">
        <f t="shared" si="10"/>
        <v>5</v>
      </c>
      <c r="E259" s="37">
        <f t="shared" si="11"/>
        <v>0.16666666666666666</v>
      </c>
    </row>
    <row r="260" spans="1:5">
      <c r="A260" s="38" t="s">
        <v>542</v>
      </c>
      <c r="B260" s="39">
        <v>6</v>
      </c>
      <c r="C260" s="16">
        <v>6</v>
      </c>
      <c r="D260" s="36">
        <f t="shared" si="10"/>
        <v>0</v>
      </c>
      <c r="E260" s="37">
        <f t="shared" si="11"/>
        <v>1</v>
      </c>
    </row>
    <row r="261" spans="1:5">
      <c r="A261" s="38" t="s">
        <v>543</v>
      </c>
      <c r="B261" s="39">
        <v>2</v>
      </c>
      <c r="C261" s="16">
        <v>1</v>
      </c>
      <c r="D261" s="36">
        <f t="shared" si="10"/>
        <v>1</v>
      </c>
      <c r="E261" s="37">
        <f t="shared" si="11"/>
        <v>0.5</v>
      </c>
    </row>
    <row r="262" spans="1:5">
      <c r="A262" s="38" t="s">
        <v>544</v>
      </c>
      <c r="B262" s="39">
        <v>5</v>
      </c>
      <c r="C262" s="16">
        <v>5</v>
      </c>
      <c r="D262" s="36">
        <f t="shared" si="10"/>
        <v>0</v>
      </c>
      <c r="E262" s="37">
        <f t="shared" si="11"/>
        <v>1</v>
      </c>
    </row>
    <row r="263" spans="1:5">
      <c r="A263" s="38" t="s">
        <v>545</v>
      </c>
      <c r="B263" s="39">
        <v>11</v>
      </c>
      <c r="C263" s="16">
        <v>4</v>
      </c>
      <c r="D263" s="36">
        <f t="shared" si="10"/>
        <v>7</v>
      </c>
      <c r="E263" s="37">
        <f t="shared" si="11"/>
        <v>0.36363636363636365</v>
      </c>
    </row>
    <row r="264" spans="1:5">
      <c r="A264" s="38" t="s">
        <v>546</v>
      </c>
      <c r="B264" s="39">
        <v>9</v>
      </c>
      <c r="C264" s="16">
        <v>5</v>
      </c>
      <c r="D264" s="36">
        <f t="shared" si="10"/>
        <v>4</v>
      </c>
      <c r="E264" s="37">
        <f t="shared" si="11"/>
        <v>0.55555555555555558</v>
      </c>
    </row>
    <row r="265" spans="1:5">
      <c r="A265" s="38" t="s">
        <v>547</v>
      </c>
      <c r="B265" s="39">
        <v>6</v>
      </c>
      <c r="C265" s="16">
        <v>1</v>
      </c>
      <c r="D265" s="36">
        <f t="shared" si="10"/>
        <v>5</v>
      </c>
      <c r="E265" s="37">
        <f t="shared" si="11"/>
        <v>0.16666666666666666</v>
      </c>
    </row>
    <row r="266" spans="1:5">
      <c r="A266" s="38" t="s">
        <v>548</v>
      </c>
      <c r="B266" s="39">
        <v>7</v>
      </c>
      <c r="C266" s="16">
        <v>3</v>
      </c>
      <c r="D266" s="36">
        <f t="shared" si="10"/>
        <v>4</v>
      </c>
      <c r="E266" s="37">
        <f t="shared" si="11"/>
        <v>0.42857142857142855</v>
      </c>
    </row>
    <row r="267" spans="1:5">
      <c r="A267" s="38" t="s">
        <v>549</v>
      </c>
      <c r="B267" s="39">
        <v>8</v>
      </c>
      <c r="C267" s="16">
        <v>4</v>
      </c>
      <c r="D267" s="36">
        <f t="shared" si="10"/>
        <v>4</v>
      </c>
      <c r="E267" s="37">
        <f t="shared" si="11"/>
        <v>0.5</v>
      </c>
    </row>
    <row r="268" spans="1:5">
      <c r="A268" s="38" t="s">
        <v>550</v>
      </c>
      <c r="B268" s="39">
        <v>8</v>
      </c>
      <c r="C268" s="16">
        <v>1</v>
      </c>
      <c r="D268" s="36">
        <f t="shared" si="10"/>
        <v>7</v>
      </c>
      <c r="E268" s="37">
        <f t="shared" si="11"/>
        <v>0.125</v>
      </c>
    </row>
    <row r="269" spans="1:5">
      <c r="A269" s="38" t="s">
        <v>551</v>
      </c>
      <c r="B269" s="39">
        <v>6</v>
      </c>
      <c r="C269" s="16">
        <v>2</v>
      </c>
      <c r="D269" s="36">
        <f t="shared" si="10"/>
        <v>4</v>
      </c>
      <c r="E269" s="37">
        <f t="shared" si="11"/>
        <v>0.33333333333333331</v>
      </c>
    </row>
    <row r="270" spans="1:5">
      <c r="A270" s="38" t="s">
        <v>552</v>
      </c>
      <c r="B270" s="39">
        <v>9</v>
      </c>
      <c r="C270" s="16">
        <v>9</v>
      </c>
      <c r="D270" s="36">
        <f t="shared" si="10"/>
        <v>0</v>
      </c>
      <c r="E270" s="37">
        <f t="shared" si="11"/>
        <v>1</v>
      </c>
    </row>
    <row r="271" spans="1:5">
      <c r="A271" s="38" t="s">
        <v>553</v>
      </c>
      <c r="B271" s="39">
        <v>10</v>
      </c>
      <c r="C271" s="16">
        <v>6</v>
      </c>
      <c r="D271" s="36">
        <f t="shared" si="10"/>
        <v>4</v>
      </c>
      <c r="E271" s="37">
        <f t="shared" si="11"/>
        <v>0.6</v>
      </c>
    </row>
    <row r="272" spans="1:5">
      <c r="A272" s="38" t="s">
        <v>554</v>
      </c>
      <c r="B272" s="39">
        <v>4</v>
      </c>
      <c r="C272" s="16">
        <v>3</v>
      </c>
      <c r="D272" s="36">
        <f t="shared" si="10"/>
        <v>1</v>
      </c>
      <c r="E272" s="37">
        <f t="shared" si="11"/>
        <v>0.75</v>
      </c>
    </row>
    <row r="273" spans="1:5">
      <c r="A273" s="38" t="s">
        <v>555</v>
      </c>
      <c r="B273" s="39">
        <v>2</v>
      </c>
      <c r="C273" s="16">
        <v>1</v>
      </c>
      <c r="D273" s="36">
        <f t="shared" si="10"/>
        <v>1</v>
      </c>
      <c r="E273" s="37">
        <f t="shared" si="11"/>
        <v>0.5</v>
      </c>
    </row>
    <row r="274" spans="1:5">
      <c r="A274" s="38" t="s">
        <v>556</v>
      </c>
      <c r="B274" s="39">
        <v>5</v>
      </c>
      <c r="C274" s="16">
        <v>2</v>
      </c>
      <c r="D274" s="36">
        <f t="shared" si="10"/>
        <v>3</v>
      </c>
      <c r="E274" s="37">
        <f t="shared" si="11"/>
        <v>0.4</v>
      </c>
    </row>
    <row r="275" spans="1:5">
      <c r="A275" s="38" t="s">
        <v>557</v>
      </c>
      <c r="B275" s="39">
        <v>6</v>
      </c>
      <c r="C275" s="16">
        <v>3</v>
      </c>
      <c r="D275" s="36">
        <f t="shared" si="10"/>
        <v>3</v>
      </c>
      <c r="E275" s="37">
        <f t="shared" si="11"/>
        <v>0.5</v>
      </c>
    </row>
    <row r="276" spans="1:5">
      <c r="A276" s="38" t="s">
        <v>558</v>
      </c>
      <c r="B276" s="39">
        <v>4</v>
      </c>
      <c r="C276" s="16">
        <v>2</v>
      </c>
      <c r="D276" s="36">
        <f t="shared" si="10"/>
        <v>2</v>
      </c>
      <c r="E276" s="37">
        <f t="shared" si="11"/>
        <v>0.5</v>
      </c>
    </row>
    <row r="277" spans="1:5">
      <c r="A277" s="38" t="s">
        <v>559</v>
      </c>
      <c r="B277" s="39">
        <v>5</v>
      </c>
      <c r="C277" s="16">
        <v>3</v>
      </c>
      <c r="D277" s="36">
        <f t="shared" ref="D277:D321" si="12">B277-C277</f>
        <v>2</v>
      </c>
      <c r="E277" s="37">
        <f t="shared" ref="E277:E321" si="13">C277/B277*100%</f>
        <v>0.6</v>
      </c>
    </row>
    <row r="278" spans="1:5">
      <c r="A278" s="38" t="s">
        <v>560</v>
      </c>
      <c r="B278" s="39">
        <v>4</v>
      </c>
      <c r="C278" s="16">
        <v>1</v>
      </c>
      <c r="D278" s="36">
        <f t="shared" si="12"/>
        <v>3</v>
      </c>
      <c r="E278" s="37">
        <f t="shared" si="13"/>
        <v>0.25</v>
      </c>
    </row>
    <row r="279" spans="1:5">
      <c r="A279" s="38" t="s">
        <v>561</v>
      </c>
      <c r="B279" s="39">
        <v>4</v>
      </c>
      <c r="C279" s="16">
        <v>0</v>
      </c>
      <c r="D279" s="36">
        <f t="shared" si="12"/>
        <v>4</v>
      </c>
      <c r="E279" s="37">
        <f t="shared" si="13"/>
        <v>0</v>
      </c>
    </row>
    <row r="280" spans="1:5">
      <c r="A280" s="38" t="s">
        <v>562</v>
      </c>
      <c r="B280" s="39">
        <v>4</v>
      </c>
      <c r="C280" s="16">
        <v>1</v>
      </c>
      <c r="D280" s="36">
        <f t="shared" si="12"/>
        <v>3</v>
      </c>
      <c r="E280" s="37">
        <f t="shared" si="13"/>
        <v>0.25</v>
      </c>
    </row>
    <row r="281" spans="1:5">
      <c r="A281" s="38" t="s">
        <v>563</v>
      </c>
      <c r="B281" s="39">
        <v>4</v>
      </c>
      <c r="C281" s="16">
        <v>0</v>
      </c>
      <c r="D281" s="36">
        <f t="shared" si="12"/>
        <v>4</v>
      </c>
      <c r="E281" s="37">
        <f t="shared" si="13"/>
        <v>0</v>
      </c>
    </row>
    <row r="282" spans="1:5">
      <c r="A282" s="38" t="s">
        <v>564</v>
      </c>
      <c r="B282" s="39">
        <v>4</v>
      </c>
      <c r="C282" s="16">
        <v>2</v>
      </c>
      <c r="D282" s="36">
        <f t="shared" si="12"/>
        <v>2</v>
      </c>
      <c r="E282" s="37">
        <f t="shared" si="13"/>
        <v>0.5</v>
      </c>
    </row>
    <row r="283" spans="1:5">
      <c r="A283" s="38" t="s">
        <v>565</v>
      </c>
      <c r="B283" s="39">
        <v>6</v>
      </c>
      <c r="C283" s="16">
        <v>1</v>
      </c>
      <c r="D283" s="36">
        <f t="shared" si="12"/>
        <v>5</v>
      </c>
      <c r="E283" s="37">
        <f t="shared" si="13"/>
        <v>0.16666666666666666</v>
      </c>
    </row>
    <row r="284" spans="1:5">
      <c r="A284" s="38" t="s">
        <v>566</v>
      </c>
      <c r="B284" s="39">
        <v>6</v>
      </c>
      <c r="C284" s="16">
        <v>0</v>
      </c>
      <c r="D284" s="36">
        <f t="shared" si="12"/>
        <v>6</v>
      </c>
      <c r="E284" s="37">
        <f t="shared" si="13"/>
        <v>0</v>
      </c>
    </row>
    <row r="285" spans="1:5">
      <c r="A285" s="38" t="s">
        <v>567</v>
      </c>
      <c r="B285" s="39">
        <v>4</v>
      </c>
      <c r="C285" s="16">
        <v>1</v>
      </c>
      <c r="D285" s="36">
        <f t="shared" si="12"/>
        <v>3</v>
      </c>
      <c r="E285" s="37">
        <f t="shared" si="13"/>
        <v>0.25</v>
      </c>
    </row>
    <row r="286" spans="1:5">
      <c r="A286" s="38" t="s">
        <v>568</v>
      </c>
      <c r="B286" s="39">
        <v>8</v>
      </c>
      <c r="C286" s="16">
        <v>2</v>
      </c>
      <c r="D286" s="36">
        <f t="shared" si="12"/>
        <v>6</v>
      </c>
      <c r="E286" s="37">
        <f t="shared" si="13"/>
        <v>0.25</v>
      </c>
    </row>
    <row r="287" spans="1:5">
      <c r="A287" s="38" t="s">
        <v>569</v>
      </c>
      <c r="B287" s="39">
        <v>8</v>
      </c>
      <c r="C287" s="16">
        <v>4</v>
      </c>
      <c r="D287" s="36">
        <f t="shared" si="12"/>
        <v>4</v>
      </c>
      <c r="E287" s="37">
        <f t="shared" si="13"/>
        <v>0.5</v>
      </c>
    </row>
    <row r="288" spans="1:5">
      <c r="A288" s="38" t="s">
        <v>570</v>
      </c>
      <c r="B288" s="39">
        <v>8</v>
      </c>
      <c r="C288" s="16">
        <v>4</v>
      </c>
      <c r="D288" s="36">
        <f t="shared" si="12"/>
        <v>4</v>
      </c>
      <c r="E288" s="37">
        <f t="shared" si="13"/>
        <v>0.5</v>
      </c>
    </row>
    <row r="289" spans="1:5">
      <c r="A289" s="38" t="s">
        <v>571</v>
      </c>
      <c r="B289" s="39">
        <v>8</v>
      </c>
      <c r="C289" s="16">
        <v>6</v>
      </c>
      <c r="D289" s="36">
        <f t="shared" si="12"/>
        <v>2</v>
      </c>
      <c r="E289" s="37">
        <f t="shared" si="13"/>
        <v>0.75</v>
      </c>
    </row>
    <row r="290" spans="1:5">
      <c r="A290" s="38" t="s">
        <v>572</v>
      </c>
      <c r="B290" s="39">
        <v>1</v>
      </c>
      <c r="C290" s="16">
        <v>1</v>
      </c>
      <c r="D290" s="36">
        <f t="shared" si="12"/>
        <v>0</v>
      </c>
      <c r="E290" s="37">
        <f t="shared" si="13"/>
        <v>1</v>
      </c>
    </row>
    <row r="291" spans="1:5">
      <c r="A291" s="38" t="s">
        <v>573</v>
      </c>
      <c r="B291" s="39">
        <v>5</v>
      </c>
      <c r="C291" s="16">
        <v>2</v>
      </c>
      <c r="D291" s="36">
        <f t="shared" si="12"/>
        <v>3</v>
      </c>
      <c r="E291" s="37">
        <f t="shared" si="13"/>
        <v>0.4</v>
      </c>
    </row>
    <row r="292" spans="1:5">
      <c r="A292" s="38" t="s">
        <v>574</v>
      </c>
      <c r="B292" s="39">
        <v>6</v>
      </c>
      <c r="C292" s="16">
        <v>4</v>
      </c>
      <c r="D292" s="36">
        <f t="shared" si="12"/>
        <v>2</v>
      </c>
      <c r="E292" s="37">
        <f t="shared" si="13"/>
        <v>0.66666666666666663</v>
      </c>
    </row>
    <row r="293" spans="1:5">
      <c r="A293" s="38" t="s">
        <v>575</v>
      </c>
      <c r="B293" s="39">
        <v>6</v>
      </c>
      <c r="C293" s="16">
        <v>5</v>
      </c>
      <c r="D293" s="36">
        <f t="shared" si="12"/>
        <v>1</v>
      </c>
      <c r="E293" s="37">
        <f t="shared" si="13"/>
        <v>0.83333333333333337</v>
      </c>
    </row>
    <row r="294" spans="1:5">
      <c r="A294" s="38" t="s">
        <v>576</v>
      </c>
      <c r="B294" s="39">
        <v>6</v>
      </c>
      <c r="C294" s="16">
        <v>3</v>
      </c>
      <c r="D294" s="36">
        <f t="shared" si="12"/>
        <v>3</v>
      </c>
      <c r="E294" s="37">
        <f t="shared" si="13"/>
        <v>0.5</v>
      </c>
    </row>
    <row r="295" spans="1:5">
      <c r="A295" s="38" t="s">
        <v>577</v>
      </c>
      <c r="B295" s="39">
        <v>12</v>
      </c>
      <c r="C295" s="16">
        <v>1</v>
      </c>
      <c r="D295" s="36">
        <f t="shared" si="12"/>
        <v>11</v>
      </c>
      <c r="E295" s="37">
        <f t="shared" si="13"/>
        <v>8.3333333333333329E-2</v>
      </c>
    </row>
    <row r="296" spans="1:5">
      <c r="A296" s="38" t="s">
        <v>578</v>
      </c>
      <c r="B296" s="39">
        <v>10</v>
      </c>
      <c r="C296" s="16">
        <v>10</v>
      </c>
      <c r="D296" s="36">
        <f t="shared" si="12"/>
        <v>0</v>
      </c>
      <c r="E296" s="37">
        <f t="shared" si="13"/>
        <v>1</v>
      </c>
    </row>
    <row r="297" spans="1:5">
      <c r="A297" s="38" t="s">
        <v>579</v>
      </c>
      <c r="B297" s="39">
        <v>7</v>
      </c>
      <c r="C297" s="16">
        <v>1</v>
      </c>
      <c r="D297" s="36">
        <f t="shared" si="12"/>
        <v>6</v>
      </c>
      <c r="E297" s="37">
        <f t="shared" si="13"/>
        <v>0.14285714285714285</v>
      </c>
    </row>
    <row r="298" spans="1:5">
      <c r="A298" s="38" t="s">
        <v>580</v>
      </c>
      <c r="B298" s="39">
        <v>2</v>
      </c>
      <c r="C298" s="16">
        <v>2</v>
      </c>
      <c r="D298" s="36">
        <f t="shared" si="12"/>
        <v>0</v>
      </c>
      <c r="E298" s="37">
        <f t="shared" si="13"/>
        <v>1</v>
      </c>
    </row>
    <row r="299" spans="1:5">
      <c r="A299" s="38" t="s">
        <v>581</v>
      </c>
      <c r="B299" s="39">
        <v>2</v>
      </c>
      <c r="C299" s="16">
        <v>2</v>
      </c>
      <c r="D299" s="36">
        <f t="shared" si="12"/>
        <v>0</v>
      </c>
      <c r="E299" s="37">
        <f t="shared" si="13"/>
        <v>1</v>
      </c>
    </row>
    <row r="300" spans="1:5">
      <c r="A300" s="38" t="s">
        <v>582</v>
      </c>
      <c r="B300" s="39">
        <v>4</v>
      </c>
      <c r="C300" s="16">
        <v>0</v>
      </c>
      <c r="D300" s="36">
        <f t="shared" si="12"/>
        <v>4</v>
      </c>
      <c r="E300" s="37">
        <f t="shared" si="13"/>
        <v>0</v>
      </c>
    </row>
    <row r="301" spans="1:5">
      <c r="A301" s="38" t="s">
        <v>583</v>
      </c>
      <c r="B301" s="39">
        <v>4</v>
      </c>
      <c r="C301" s="16">
        <v>3</v>
      </c>
      <c r="D301" s="36">
        <f t="shared" si="12"/>
        <v>1</v>
      </c>
      <c r="E301" s="37">
        <f t="shared" si="13"/>
        <v>0.75</v>
      </c>
    </row>
    <row r="302" spans="1:5">
      <c r="A302" s="38" t="s">
        <v>584</v>
      </c>
      <c r="B302" s="39">
        <v>4</v>
      </c>
      <c r="C302" s="16">
        <v>0</v>
      </c>
      <c r="D302" s="36">
        <f t="shared" si="12"/>
        <v>4</v>
      </c>
      <c r="E302" s="37">
        <f t="shared" si="13"/>
        <v>0</v>
      </c>
    </row>
    <row r="303" spans="1:5">
      <c r="A303" s="38" t="s">
        <v>585</v>
      </c>
      <c r="B303" s="39">
        <v>4</v>
      </c>
      <c r="C303" s="16">
        <v>0</v>
      </c>
      <c r="D303" s="36">
        <f t="shared" si="12"/>
        <v>4</v>
      </c>
      <c r="E303" s="37">
        <f t="shared" si="13"/>
        <v>0</v>
      </c>
    </row>
    <row r="304" spans="1:5">
      <c r="A304" s="38" t="s">
        <v>586</v>
      </c>
      <c r="B304" s="39">
        <v>5</v>
      </c>
      <c r="C304" s="16">
        <v>1</v>
      </c>
      <c r="D304" s="36">
        <f t="shared" si="12"/>
        <v>4</v>
      </c>
      <c r="E304" s="37">
        <f t="shared" si="13"/>
        <v>0.2</v>
      </c>
    </row>
    <row r="305" spans="1:5">
      <c r="A305" s="38" t="s">
        <v>587</v>
      </c>
      <c r="B305" s="39">
        <v>5</v>
      </c>
      <c r="C305" s="16">
        <v>5</v>
      </c>
      <c r="D305" s="36">
        <f t="shared" si="12"/>
        <v>0</v>
      </c>
      <c r="E305" s="37">
        <f t="shared" si="13"/>
        <v>1</v>
      </c>
    </row>
    <row r="306" spans="1:5">
      <c r="A306" s="38" t="s">
        <v>588</v>
      </c>
      <c r="B306" s="39">
        <v>5</v>
      </c>
      <c r="C306" s="16">
        <v>1</v>
      </c>
      <c r="D306" s="36">
        <f t="shared" si="12"/>
        <v>4</v>
      </c>
      <c r="E306" s="37">
        <f t="shared" si="13"/>
        <v>0.2</v>
      </c>
    </row>
    <row r="307" spans="1:5">
      <c r="A307" s="38" t="s">
        <v>589</v>
      </c>
      <c r="B307" s="39">
        <v>4</v>
      </c>
      <c r="C307" s="16">
        <v>0</v>
      </c>
      <c r="D307" s="36">
        <f t="shared" si="12"/>
        <v>4</v>
      </c>
      <c r="E307" s="37">
        <f t="shared" si="13"/>
        <v>0</v>
      </c>
    </row>
    <row r="308" spans="1:5">
      <c r="A308" s="38" t="s">
        <v>590</v>
      </c>
      <c r="B308" s="39">
        <v>1</v>
      </c>
      <c r="C308" s="16">
        <v>1</v>
      </c>
      <c r="D308" s="36">
        <f t="shared" si="12"/>
        <v>0</v>
      </c>
      <c r="E308" s="37">
        <f t="shared" si="13"/>
        <v>1</v>
      </c>
    </row>
    <row r="309" spans="1:5">
      <c r="A309" s="38" t="s">
        <v>591</v>
      </c>
      <c r="B309" s="39">
        <v>7</v>
      </c>
      <c r="C309" s="16">
        <v>3</v>
      </c>
      <c r="D309" s="36">
        <f t="shared" si="12"/>
        <v>4</v>
      </c>
      <c r="E309" s="37">
        <f t="shared" si="13"/>
        <v>0.42857142857142855</v>
      </c>
    </row>
    <row r="310" spans="1:5">
      <c r="A310" s="38" t="s">
        <v>592</v>
      </c>
      <c r="B310" s="39">
        <v>1</v>
      </c>
      <c r="C310" s="16">
        <v>1</v>
      </c>
      <c r="D310" s="36">
        <f t="shared" si="12"/>
        <v>0</v>
      </c>
      <c r="E310" s="37">
        <f t="shared" si="13"/>
        <v>1</v>
      </c>
    </row>
    <row r="311" spans="1:5">
      <c r="A311" s="38" t="s">
        <v>593</v>
      </c>
      <c r="B311" s="39">
        <v>0</v>
      </c>
      <c r="C311" s="16">
        <v>1</v>
      </c>
      <c r="D311" s="36">
        <f t="shared" si="12"/>
        <v>-1</v>
      </c>
      <c r="E311" s="37" t="e">
        <f t="shared" si="13"/>
        <v>#DIV/0!</v>
      </c>
    </row>
    <row r="312" spans="1:5">
      <c r="A312" s="38" t="s">
        <v>594</v>
      </c>
      <c r="B312" s="39">
        <v>8</v>
      </c>
      <c r="C312" s="16">
        <v>5</v>
      </c>
      <c r="D312" s="36">
        <f t="shared" si="12"/>
        <v>3</v>
      </c>
      <c r="E312" s="37">
        <f t="shared" si="13"/>
        <v>0.625</v>
      </c>
    </row>
    <row r="313" spans="1:5">
      <c r="A313" s="38" t="s">
        <v>595</v>
      </c>
      <c r="B313" s="39">
        <v>8</v>
      </c>
      <c r="C313" s="16">
        <v>1</v>
      </c>
      <c r="D313" s="36">
        <f t="shared" si="12"/>
        <v>7</v>
      </c>
      <c r="E313" s="37">
        <f t="shared" si="13"/>
        <v>0.125</v>
      </c>
    </row>
    <row r="314" spans="1:5">
      <c r="A314" s="38" t="s">
        <v>596</v>
      </c>
      <c r="B314" s="39">
        <v>9</v>
      </c>
      <c r="C314" s="16">
        <v>4</v>
      </c>
      <c r="D314" s="36">
        <f t="shared" si="12"/>
        <v>5</v>
      </c>
      <c r="E314" s="37">
        <f t="shared" si="13"/>
        <v>0.44444444444444442</v>
      </c>
    </row>
    <row r="315" spans="1:5">
      <c r="A315" s="38" t="s">
        <v>597</v>
      </c>
      <c r="B315" s="39">
        <v>2</v>
      </c>
      <c r="C315" s="16">
        <v>2</v>
      </c>
      <c r="D315" s="36">
        <f t="shared" si="12"/>
        <v>0</v>
      </c>
      <c r="E315" s="37">
        <f t="shared" si="13"/>
        <v>1</v>
      </c>
    </row>
    <row r="316" spans="1:5">
      <c r="A316" s="38" t="s">
        <v>598</v>
      </c>
      <c r="B316" s="39">
        <v>5</v>
      </c>
      <c r="C316" s="16">
        <v>3</v>
      </c>
      <c r="D316" s="36">
        <f t="shared" si="12"/>
        <v>2</v>
      </c>
      <c r="E316" s="37">
        <f t="shared" si="13"/>
        <v>0.6</v>
      </c>
    </row>
    <row r="317" spans="1:5">
      <c r="A317" s="38" t="s">
        <v>599</v>
      </c>
      <c r="B317" s="39">
        <v>4</v>
      </c>
      <c r="C317" s="16">
        <v>2</v>
      </c>
      <c r="D317" s="36">
        <f t="shared" si="12"/>
        <v>2</v>
      </c>
      <c r="E317" s="37">
        <f t="shared" si="13"/>
        <v>0.5</v>
      </c>
    </row>
    <row r="318" spans="1:5">
      <c r="A318" s="38" t="s">
        <v>600</v>
      </c>
      <c r="B318" s="39">
        <v>2</v>
      </c>
      <c r="C318" s="16">
        <v>2</v>
      </c>
      <c r="D318" s="36">
        <f t="shared" si="12"/>
        <v>0</v>
      </c>
      <c r="E318" s="37">
        <f t="shared" si="13"/>
        <v>1</v>
      </c>
    </row>
    <row r="319" spans="1:5">
      <c r="A319" s="38" t="s">
        <v>601</v>
      </c>
      <c r="B319" s="39">
        <v>4</v>
      </c>
      <c r="C319" s="16">
        <v>1</v>
      </c>
      <c r="D319" s="36">
        <f t="shared" si="12"/>
        <v>3</v>
      </c>
      <c r="E319" s="37">
        <f t="shared" si="13"/>
        <v>0.25</v>
      </c>
    </row>
    <row r="320" spans="1:5" ht="15.75" thickBot="1">
      <c r="A320" s="38" t="s">
        <v>602</v>
      </c>
      <c r="B320" s="40">
        <v>5</v>
      </c>
      <c r="C320" s="43">
        <v>5</v>
      </c>
      <c r="D320" s="2">
        <f t="shared" si="12"/>
        <v>0</v>
      </c>
      <c r="E320" s="44">
        <f t="shared" si="13"/>
        <v>1</v>
      </c>
    </row>
    <row r="321" spans="1:5" ht="17.25" thickTop="1" thickBot="1">
      <c r="A321" s="24" t="s">
        <v>640</v>
      </c>
      <c r="B321" s="25">
        <f>SUBTOTAL(9,B3:B320)</f>
        <v>1967</v>
      </c>
      <c r="C321" s="25">
        <f>SUBTOTAL(9,C3:C320)</f>
        <v>1108</v>
      </c>
      <c r="D321" s="25">
        <f t="shared" si="12"/>
        <v>859</v>
      </c>
      <c r="E321" s="26">
        <f t="shared" si="13"/>
        <v>0.56329435688866292</v>
      </c>
    </row>
    <row r="322" spans="1:5" ht="15.75" thickTop="1"/>
  </sheetData>
  <autoFilter ref="A2:E320"/>
  <mergeCells count="1">
    <mergeCell ref="B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1"/>
  <sheetViews>
    <sheetView workbookViewId="0">
      <pane ySplit="2" topLeftCell="A280" activePane="bottomLeft" state="frozen"/>
      <selection pane="bottomLeft" activeCell="D299" sqref="D299"/>
    </sheetView>
  </sheetViews>
  <sheetFormatPr defaultRowHeight="15"/>
  <cols>
    <col min="1" max="1" width="16.7109375" style="1" bestFit="1" customWidth="1"/>
    <col min="2" max="2" width="12.140625" style="1" bestFit="1" customWidth="1"/>
    <col min="3" max="3" width="10.5703125" style="1" bestFit="1" customWidth="1"/>
    <col min="4" max="4" width="10.85546875" style="1" bestFit="1" customWidth="1"/>
    <col min="5" max="5" width="19.42578125" style="1" bestFit="1" customWidth="1"/>
    <col min="6" max="16384" width="9.140625" style="45"/>
  </cols>
  <sheetData>
    <row r="1" spans="1:5" ht="17.25" thickTop="1" thickBot="1">
      <c r="A1" s="42"/>
      <c r="B1" s="62" t="s">
        <v>697</v>
      </c>
      <c r="C1" s="62"/>
      <c r="D1" s="62"/>
      <c r="E1" s="63"/>
    </row>
    <row r="2" spans="1:5" ht="16.5" thickBot="1">
      <c r="A2" s="29" t="s">
        <v>639</v>
      </c>
      <c r="B2" s="30" t="s">
        <v>1</v>
      </c>
      <c r="C2" s="30" t="s">
        <v>2</v>
      </c>
      <c r="D2" s="30" t="s">
        <v>637</v>
      </c>
      <c r="E2" s="52" t="s">
        <v>706</v>
      </c>
    </row>
    <row r="3" spans="1:5" ht="15.75" thickTop="1">
      <c r="A3" s="34" t="s">
        <v>64</v>
      </c>
      <c r="B3" s="35">
        <v>3</v>
      </c>
      <c r="C3" s="46">
        <v>0</v>
      </c>
      <c r="D3" s="11">
        <f t="shared" ref="D3" si="0">B3-C3</f>
        <v>3</v>
      </c>
      <c r="E3" s="12">
        <f t="shared" ref="E3" si="1">C3/B3*100%</f>
        <v>0</v>
      </c>
    </row>
    <row r="4" spans="1:5">
      <c r="A4" s="13" t="s">
        <v>65</v>
      </c>
      <c r="B4" s="16">
        <v>2</v>
      </c>
      <c r="C4" s="47">
        <v>0</v>
      </c>
      <c r="D4" s="14">
        <f t="shared" ref="D4:D67" si="2">B4-C4</f>
        <v>2</v>
      </c>
      <c r="E4" s="15">
        <f t="shared" ref="E4:E67" si="3">C4/B4*100%</f>
        <v>0</v>
      </c>
    </row>
    <row r="5" spans="1:5">
      <c r="A5" s="13" t="s">
        <v>66</v>
      </c>
      <c r="B5" s="16">
        <v>4</v>
      </c>
      <c r="C5" s="47">
        <v>0</v>
      </c>
      <c r="D5" s="14">
        <f t="shared" si="2"/>
        <v>4</v>
      </c>
      <c r="E5" s="15">
        <f t="shared" si="3"/>
        <v>0</v>
      </c>
    </row>
    <row r="6" spans="1:5">
      <c r="A6" s="13" t="s">
        <v>67</v>
      </c>
      <c r="B6" s="16">
        <v>4</v>
      </c>
      <c r="C6" s="47">
        <v>0</v>
      </c>
      <c r="D6" s="14">
        <f t="shared" si="2"/>
        <v>4</v>
      </c>
      <c r="E6" s="15">
        <f t="shared" si="3"/>
        <v>0</v>
      </c>
    </row>
    <row r="7" spans="1:5">
      <c r="A7" s="13" t="s">
        <v>68</v>
      </c>
      <c r="B7" s="16">
        <v>4</v>
      </c>
      <c r="C7" s="47">
        <v>2</v>
      </c>
      <c r="D7" s="14">
        <f t="shared" si="2"/>
        <v>2</v>
      </c>
      <c r="E7" s="15">
        <f t="shared" si="3"/>
        <v>0.5</v>
      </c>
    </row>
    <row r="8" spans="1:5">
      <c r="A8" s="13" t="s">
        <v>69</v>
      </c>
      <c r="B8" s="16">
        <v>4</v>
      </c>
      <c r="C8" s="47">
        <v>0</v>
      </c>
      <c r="D8" s="14">
        <f t="shared" si="2"/>
        <v>4</v>
      </c>
      <c r="E8" s="15">
        <f t="shared" si="3"/>
        <v>0</v>
      </c>
    </row>
    <row r="9" spans="1:5">
      <c r="A9" s="13" t="s">
        <v>70</v>
      </c>
      <c r="B9" s="16">
        <v>3</v>
      </c>
      <c r="C9" s="47">
        <v>2</v>
      </c>
      <c r="D9" s="14">
        <f t="shared" si="2"/>
        <v>1</v>
      </c>
      <c r="E9" s="15">
        <f t="shared" si="3"/>
        <v>0.66666666666666663</v>
      </c>
    </row>
    <row r="10" spans="1:5">
      <c r="A10" s="13" t="s">
        <v>71</v>
      </c>
      <c r="B10" s="16">
        <v>5</v>
      </c>
      <c r="C10" s="47">
        <v>2</v>
      </c>
      <c r="D10" s="14">
        <f t="shared" si="2"/>
        <v>3</v>
      </c>
      <c r="E10" s="15">
        <f t="shared" si="3"/>
        <v>0.4</v>
      </c>
    </row>
    <row r="11" spans="1:5">
      <c r="A11" s="13" t="s">
        <v>73</v>
      </c>
      <c r="B11" s="16">
        <v>4</v>
      </c>
      <c r="C11" s="47">
        <v>1</v>
      </c>
      <c r="D11" s="14">
        <f t="shared" si="2"/>
        <v>3</v>
      </c>
      <c r="E11" s="15">
        <f t="shared" si="3"/>
        <v>0.25</v>
      </c>
    </row>
    <row r="12" spans="1:5">
      <c r="A12" s="13" t="s">
        <v>75</v>
      </c>
      <c r="B12" s="16">
        <v>4</v>
      </c>
      <c r="C12" s="47">
        <v>0</v>
      </c>
      <c r="D12" s="14">
        <f t="shared" si="2"/>
        <v>4</v>
      </c>
      <c r="E12" s="15">
        <f t="shared" si="3"/>
        <v>0</v>
      </c>
    </row>
    <row r="13" spans="1:5">
      <c r="A13" s="13" t="s">
        <v>76</v>
      </c>
      <c r="B13" s="16">
        <v>3</v>
      </c>
      <c r="C13" s="47">
        <v>0</v>
      </c>
      <c r="D13" s="14">
        <f t="shared" si="2"/>
        <v>3</v>
      </c>
      <c r="E13" s="15">
        <f t="shared" si="3"/>
        <v>0</v>
      </c>
    </row>
    <row r="14" spans="1:5">
      <c r="A14" s="13" t="s">
        <v>77</v>
      </c>
      <c r="B14" s="16">
        <v>3</v>
      </c>
      <c r="C14" s="47">
        <v>0</v>
      </c>
      <c r="D14" s="14">
        <f t="shared" si="2"/>
        <v>3</v>
      </c>
      <c r="E14" s="15">
        <f t="shared" si="3"/>
        <v>0</v>
      </c>
    </row>
    <row r="15" spans="1:5">
      <c r="A15" s="13" t="s">
        <v>78</v>
      </c>
      <c r="B15" s="16">
        <v>3</v>
      </c>
      <c r="C15" s="47">
        <v>0</v>
      </c>
      <c r="D15" s="14">
        <f t="shared" si="2"/>
        <v>3</v>
      </c>
      <c r="E15" s="15">
        <f t="shared" si="3"/>
        <v>0</v>
      </c>
    </row>
    <row r="16" spans="1:5">
      <c r="A16" s="13" t="s">
        <v>79</v>
      </c>
      <c r="B16" s="16">
        <v>5</v>
      </c>
      <c r="C16" s="47">
        <v>4</v>
      </c>
      <c r="D16" s="14">
        <f t="shared" si="2"/>
        <v>1</v>
      </c>
      <c r="E16" s="15">
        <f t="shared" si="3"/>
        <v>0.8</v>
      </c>
    </row>
    <row r="17" spans="1:5">
      <c r="A17" s="13" t="s">
        <v>80</v>
      </c>
      <c r="B17" s="16">
        <v>3</v>
      </c>
      <c r="C17" s="47">
        <v>1</v>
      </c>
      <c r="D17" s="14">
        <f t="shared" si="2"/>
        <v>2</v>
      </c>
      <c r="E17" s="15">
        <f t="shared" si="3"/>
        <v>0.33333333333333331</v>
      </c>
    </row>
    <row r="18" spans="1:5">
      <c r="A18" s="13" t="s">
        <v>81</v>
      </c>
      <c r="B18" s="16">
        <v>4</v>
      </c>
      <c r="C18" s="47">
        <v>0</v>
      </c>
      <c r="D18" s="14">
        <f t="shared" si="2"/>
        <v>4</v>
      </c>
      <c r="E18" s="15">
        <f t="shared" si="3"/>
        <v>0</v>
      </c>
    </row>
    <row r="19" spans="1:5">
      <c r="A19" s="13" t="s">
        <v>82</v>
      </c>
      <c r="B19" s="16">
        <v>8</v>
      </c>
      <c r="C19" s="47">
        <v>2</v>
      </c>
      <c r="D19" s="14">
        <f t="shared" si="2"/>
        <v>6</v>
      </c>
      <c r="E19" s="15">
        <f t="shared" si="3"/>
        <v>0.25</v>
      </c>
    </row>
    <row r="20" spans="1:5">
      <c r="A20" s="13" t="s">
        <v>84</v>
      </c>
      <c r="B20" s="16">
        <v>5</v>
      </c>
      <c r="C20" s="47">
        <v>3</v>
      </c>
      <c r="D20" s="14">
        <f t="shared" si="2"/>
        <v>2</v>
      </c>
      <c r="E20" s="15">
        <f t="shared" si="3"/>
        <v>0.6</v>
      </c>
    </row>
    <row r="21" spans="1:5">
      <c r="A21" s="13" t="s">
        <v>85</v>
      </c>
      <c r="B21" s="16">
        <v>5</v>
      </c>
      <c r="C21" s="47">
        <v>1</v>
      </c>
      <c r="D21" s="14">
        <f t="shared" si="2"/>
        <v>4</v>
      </c>
      <c r="E21" s="15">
        <f t="shared" si="3"/>
        <v>0.2</v>
      </c>
    </row>
    <row r="22" spans="1:5">
      <c r="A22" s="13" t="s">
        <v>86</v>
      </c>
      <c r="B22" s="16">
        <v>5</v>
      </c>
      <c r="C22" s="47">
        <v>2</v>
      </c>
      <c r="D22" s="14">
        <f t="shared" si="2"/>
        <v>3</v>
      </c>
      <c r="E22" s="15">
        <f t="shared" si="3"/>
        <v>0.4</v>
      </c>
    </row>
    <row r="23" spans="1:5">
      <c r="A23" s="13" t="s">
        <v>87</v>
      </c>
      <c r="B23" s="16">
        <v>4</v>
      </c>
      <c r="C23" s="47">
        <v>2</v>
      </c>
      <c r="D23" s="14">
        <f t="shared" si="2"/>
        <v>2</v>
      </c>
      <c r="E23" s="15">
        <f t="shared" si="3"/>
        <v>0.5</v>
      </c>
    </row>
    <row r="24" spans="1:5">
      <c r="A24" s="13" t="s">
        <v>89</v>
      </c>
      <c r="B24" s="16">
        <v>6</v>
      </c>
      <c r="C24" s="47">
        <v>1</v>
      </c>
      <c r="D24" s="14">
        <f t="shared" si="2"/>
        <v>5</v>
      </c>
      <c r="E24" s="15">
        <f t="shared" si="3"/>
        <v>0.16666666666666666</v>
      </c>
    </row>
    <row r="25" spans="1:5">
      <c r="A25" s="13" t="s">
        <v>90</v>
      </c>
      <c r="B25" s="16">
        <v>4</v>
      </c>
      <c r="C25" s="47">
        <v>2</v>
      </c>
      <c r="D25" s="14">
        <f t="shared" si="2"/>
        <v>2</v>
      </c>
      <c r="E25" s="15">
        <f t="shared" si="3"/>
        <v>0.5</v>
      </c>
    </row>
    <row r="26" spans="1:5">
      <c r="A26" s="13" t="s">
        <v>91</v>
      </c>
      <c r="B26" s="16">
        <v>6</v>
      </c>
      <c r="C26" s="47">
        <v>6</v>
      </c>
      <c r="D26" s="14">
        <f t="shared" si="2"/>
        <v>0</v>
      </c>
      <c r="E26" s="15">
        <f t="shared" si="3"/>
        <v>1</v>
      </c>
    </row>
    <row r="27" spans="1:5">
      <c r="A27" s="13" t="s">
        <v>94</v>
      </c>
      <c r="B27" s="16">
        <v>10</v>
      </c>
      <c r="C27" s="47">
        <v>5</v>
      </c>
      <c r="D27" s="14">
        <f t="shared" si="2"/>
        <v>5</v>
      </c>
      <c r="E27" s="15">
        <f t="shared" si="3"/>
        <v>0.5</v>
      </c>
    </row>
    <row r="28" spans="1:5">
      <c r="A28" s="13" t="s">
        <v>95</v>
      </c>
      <c r="B28" s="16">
        <v>4</v>
      </c>
      <c r="C28" s="47">
        <v>2</v>
      </c>
      <c r="D28" s="14">
        <f t="shared" si="2"/>
        <v>2</v>
      </c>
      <c r="E28" s="15">
        <f t="shared" si="3"/>
        <v>0.5</v>
      </c>
    </row>
    <row r="29" spans="1:5">
      <c r="A29" s="13" t="s">
        <v>96</v>
      </c>
      <c r="B29" s="16">
        <v>9</v>
      </c>
      <c r="C29" s="47">
        <v>1</v>
      </c>
      <c r="D29" s="14">
        <f t="shared" si="2"/>
        <v>8</v>
      </c>
      <c r="E29" s="15">
        <f t="shared" si="3"/>
        <v>0.1111111111111111</v>
      </c>
    </row>
    <row r="30" spans="1:5">
      <c r="A30" s="13" t="s">
        <v>97</v>
      </c>
      <c r="B30" s="16">
        <v>7</v>
      </c>
      <c r="C30" s="47">
        <v>2</v>
      </c>
      <c r="D30" s="14">
        <f t="shared" si="2"/>
        <v>5</v>
      </c>
      <c r="E30" s="15">
        <f t="shared" si="3"/>
        <v>0.2857142857142857</v>
      </c>
    </row>
    <row r="31" spans="1:5">
      <c r="A31" s="13" t="s">
        <v>98</v>
      </c>
      <c r="B31" s="16">
        <v>3</v>
      </c>
      <c r="C31" s="47">
        <v>1</v>
      </c>
      <c r="D31" s="14">
        <f t="shared" si="2"/>
        <v>2</v>
      </c>
      <c r="E31" s="15">
        <f t="shared" si="3"/>
        <v>0.33333333333333331</v>
      </c>
    </row>
    <row r="32" spans="1:5">
      <c r="A32" s="13" t="s">
        <v>99</v>
      </c>
      <c r="B32" s="16">
        <v>12</v>
      </c>
      <c r="C32" s="47">
        <v>4</v>
      </c>
      <c r="D32" s="14">
        <f t="shared" si="2"/>
        <v>8</v>
      </c>
      <c r="E32" s="15">
        <f t="shared" si="3"/>
        <v>0.33333333333333331</v>
      </c>
    </row>
    <row r="33" spans="1:5">
      <c r="A33" s="13" t="s">
        <v>100</v>
      </c>
      <c r="B33" s="16">
        <v>8</v>
      </c>
      <c r="C33" s="47">
        <v>0</v>
      </c>
      <c r="D33" s="14">
        <f t="shared" si="2"/>
        <v>8</v>
      </c>
      <c r="E33" s="15">
        <f t="shared" si="3"/>
        <v>0</v>
      </c>
    </row>
    <row r="34" spans="1:5">
      <c r="A34" s="13" t="s">
        <v>101</v>
      </c>
      <c r="B34" s="16">
        <v>7</v>
      </c>
      <c r="C34" s="47">
        <v>5</v>
      </c>
      <c r="D34" s="14">
        <f t="shared" si="2"/>
        <v>2</v>
      </c>
      <c r="E34" s="15">
        <f t="shared" si="3"/>
        <v>0.7142857142857143</v>
      </c>
    </row>
    <row r="35" spans="1:5">
      <c r="A35" s="13" t="s">
        <v>102</v>
      </c>
      <c r="B35" s="16">
        <v>4</v>
      </c>
      <c r="C35" s="47">
        <v>0</v>
      </c>
      <c r="D35" s="14">
        <f t="shared" si="2"/>
        <v>4</v>
      </c>
      <c r="E35" s="15">
        <f t="shared" si="3"/>
        <v>0</v>
      </c>
    </row>
    <row r="36" spans="1:5">
      <c r="A36" s="13" t="s">
        <v>103</v>
      </c>
      <c r="B36" s="16">
        <v>0</v>
      </c>
      <c r="C36" s="47">
        <v>0</v>
      </c>
      <c r="D36" s="14">
        <f t="shared" si="2"/>
        <v>0</v>
      </c>
      <c r="E36" s="15" t="e">
        <f t="shared" si="3"/>
        <v>#DIV/0!</v>
      </c>
    </row>
    <row r="37" spans="1:5">
      <c r="A37" s="13" t="s">
        <v>104</v>
      </c>
      <c r="B37" s="16">
        <v>7</v>
      </c>
      <c r="C37" s="47">
        <v>2</v>
      </c>
      <c r="D37" s="14">
        <f t="shared" si="2"/>
        <v>5</v>
      </c>
      <c r="E37" s="15">
        <f t="shared" si="3"/>
        <v>0.2857142857142857</v>
      </c>
    </row>
    <row r="38" spans="1:5">
      <c r="A38" s="13" t="s">
        <v>105</v>
      </c>
      <c r="B38" s="16">
        <v>4</v>
      </c>
      <c r="C38" s="47">
        <v>1</v>
      </c>
      <c r="D38" s="14">
        <f t="shared" si="2"/>
        <v>3</v>
      </c>
      <c r="E38" s="15">
        <f t="shared" si="3"/>
        <v>0.25</v>
      </c>
    </row>
    <row r="39" spans="1:5">
      <c r="A39" s="13" t="s">
        <v>106</v>
      </c>
      <c r="B39" s="16">
        <v>7</v>
      </c>
      <c r="C39" s="47">
        <v>1</v>
      </c>
      <c r="D39" s="14">
        <f t="shared" si="2"/>
        <v>6</v>
      </c>
      <c r="E39" s="15">
        <f t="shared" si="3"/>
        <v>0.14285714285714285</v>
      </c>
    </row>
    <row r="40" spans="1:5">
      <c r="A40" s="13" t="s">
        <v>107</v>
      </c>
      <c r="B40" s="16">
        <v>6</v>
      </c>
      <c r="C40" s="47">
        <v>4</v>
      </c>
      <c r="D40" s="14">
        <f t="shared" si="2"/>
        <v>2</v>
      </c>
      <c r="E40" s="15">
        <f t="shared" si="3"/>
        <v>0.66666666666666663</v>
      </c>
    </row>
    <row r="41" spans="1:5">
      <c r="A41" s="13" t="s">
        <v>108</v>
      </c>
      <c r="B41" s="16">
        <v>6</v>
      </c>
      <c r="C41" s="47">
        <v>0</v>
      </c>
      <c r="D41" s="14">
        <f t="shared" si="2"/>
        <v>6</v>
      </c>
      <c r="E41" s="15">
        <f t="shared" si="3"/>
        <v>0</v>
      </c>
    </row>
    <row r="42" spans="1:5">
      <c r="A42" s="13" t="s">
        <v>109</v>
      </c>
      <c r="B42" s="16">
        <v>4</v>
      </c>
      <c r="C42" s="47">
        <v>2</v>
      </c>
      <c r="D42" s="14">
        <f t="shared" si="2"/>
        <v>2</v>
      </c>
      <c r="E42" s="15">
        <f t="shared" si="3"/>
        <v>0.5</v>
      </c>
    </row>
    <row r="43" spans="1:5">
      <c r="A43" s="13" t="s">
        <v>110</v>
      </c>
      <c r="B43" s="16">
        <v>5</v>
      </c>
      <c r="C43" s="47">
        <v>1</v>
      </c>
      <c r="D43" s="14">
        <f t="shared" si="2"/>
        <v>4</v>
      </c>
      <c r="E43" s="15">
        <f t="shared" si="3"/>
        <v>0.2</v>
      </c>
    </row>
    <row r="44" spans="1:5">
      <c r="A44" s="13" t="s">
        <v>112</v>
      </c>
      <c r="B44" s="16">
        <v>5</v>
      </c>
      <c r="C44" s="47">
        <v>1</v>
      </c>
      <c r="D44" s="14">
        <f t="shared" si="2"/>
        <v>4</v>
      </c>
      <c r="E44" s="15">
        <f t="shared" si="3"/>
        <v>0.2</v>
      </c>
    </row>
    <row r="45" spans="1:5">
      <c r="A45" s="13" t="s">
        <v>113</v>
      </c>
      <c r="B45" s="16">
        <v>11</v>
      </c>
      <c r="C45" s="47">
        <v>1</v>
      </c>
      <c r="D45" s="14">
        <f t="shared" si="2"/>
        <v>10</v>
      </c>
      <c r="E45" s="15">
        <f t="shared" si="3"/>
        <v>9.0909090909090912E-2</v>
      </c>
    </row>
    <row r="46" spans="1:5">
      <c r="A46" s="13" t="s">
        <v>114</v>
      </c>
      <c r="B46" s="16">
        <v>4</v>
      </c>
      <c r="C46" s="47">
        <v>3</v>
      </c>
      <c r="D46" s="14">
        <f t="shared" si="2"/>
        <v>1</v>
      </c>
      <c r="E46" s="15">
        <f t="shared" si="3"/>
        <v>0.75</v>
      </c>
    </row>
    <row r="47" spans="1:5">
      <c r="A47" s="13" t="s">
        <v>115</v>
      </c>
      <c r="B47" s="16">
        <v>3</v>
      </c>
      <c r="C47" s="47">
        <v>1</v>
      </c>
      <c r="D47" s="14">
        <f t="shared" si="2"/>
        <v>2</v>
      </c>
      <c r="E47" s="15">
        <f t="shared" si="3"/>
        <v>0.33333333333333331</v>
      </c>
    </row>
    <row r="48" spans="1:5">
      <c r="A48" s="13" t="s">
        <v>116</v>
      </c>
      <c r="B48" s="16">
        <v>3</v>
      </c>
      <c r="C48" s="47">
        <v>1</v>
      </c>
      <c r="D48" s="14">
        <f t="shared" si="2"/>
        <v>2</v>
      </c>
      <c r="E48" s="15">
        <f t="shared" si="3"/>
        <v>0.33333333333333331</v>
      </c>
    </row>
    <row r="49" spans="1:5">
      <c r="A49" s="13" t="s">
        <v>117</v>
      </c>
      <c r="B49" s="16">
        <v>4</v>
      </c>
      <c r="C49" s="47">
        <v>1</v>
      </c>
      <c r="D49" s="14">
        <f t="shared" si="2"/>
        <v>3</v>
      </c>
      <c r="E49" s="15">
        <f t="shared" si="3"/>
        <v>0.25</v>
      </c>
    </row>
    <row r="50" spans="1:5">
      <c r="A50" s="13" t="s">
        <v>119</v>
      </c>
      <c r="B50" s="16">
        <v>5</v>
      </c>
      <c r="C50" s="47">
        <v>1</v>
      </c>
      <c r="D50" s="14">
        <f t="shared" si="2"/>
        <v>4</v>
      </c>
      <c r="E50" s="15">
        <f t="shared" si="3"/>
        <v>0.2</v>
      </c>
    </row>
    <row r="51" spans="1:5">
      <c r="A51" s="13" t="s">
        <v>121</v>
      </c>
      <c r="B51" s="16">
        <v>6</v>
      </c>
      <c r="C51" s="47">
        <v>0</v>
      </c>
      <c r="D51" s="14">
        <f t="shared" si="2"/>
        <v>6</v>
      </c>
      <c r="E51" s="15">
        <f t="shared" si="3"/>
        <v>0</v>
      </c>
    </row>
    <row r="52" spans="1:5">
      <c r="A52" s="13" t="s">
        <v>122</v>
      </c>
      <c r="B52" s="16">
        <v>4</v>
      </c>
      <c r="C52" s="47">
        <v>2</v>
      </c>
      <c r="D52" s="14">
        <f t="shared" si="2"/>
        <v>2</v>
      </c>
      <c r="E52" s="15">
        <f t="shared" si="3"/>
        <v>0.5</v>
      </c>
    </row>
    <row r="53" spans="1:5">
      <c r="A53" s="13" t="s">
        <v>123</v>
      </c>
      <c r="B53" s="16">
        <v>6</v>
      </c>
      <c r="C53" s="47">
        <v>2</v>
      </c>
      <c r="D53" s="14">
        <f t="shared" si="2"/>
        <v>4</v>
      </c>
      <c r="E53" s="15">
        <f t="shared" si="3"/>
        <v>0.33333333333333331</v>
      </c>
    </row>
    <row r="54" spans="1:5">
      <c r="A54" s="13" t="s">
        <v>124</v>
      </c>
      <c r="B54" s="16">
        <v>6</v>
      </c>
      <c r="C54" s="47">
        <v>0</v>
      </c>
      <c r="D54" s="14">
        <f t="shared" si="2"/>
        <v>6</v>
      </c>
      <c r="E54" s="15">
        <f t="shared" si="3"/>
        <v>0</v>
      </c>
    </row>
    <row r="55" spans="1:5">
      <c r="A55" s="13" t="s">
        <v>126</v>
      </c>
      <c r="B55" s="16">
        <v>4</v>
      </c>
      <c r="C55" s="47">
        <v>4</v>
      </c>
      <c r="D55" s="14">
        <f t="shared" si="2"/>
        <v>0</v>
      </c>
      <c r="E55" s="15">
        <f t="shared" si="3"/>
        <v>1</v>
      </c>
    </row>
    <row r="56" spans="1:5">
      <c r="A56" s="13" t="s">
        <v>128</v>
      </c>
      <c r="B56" s="16">
        <v>4</v>
      </c>
      <c r="C56" s="47">
        <v>1</v>
      </c>
      <c r="D56" s="14">
        <f t="shared" si="2"/>
        <v>3</v>
      </c>
      <c r="E56" s="15">
        <f t="shared" si="3"/>
        <v>0.25</v>
      </c>
    </row>
    <row r="57" spans="1:5">
      <c r="A57" s="13" t="s">
        <v>131</v>
      </c>
      <c r="B57" s="16">
        <v>4</v>
      </c>
      <c r="C57" s="47">
        <v>1</v>
      </c>
      <c r="D57" s="14">
        <f t="shared" si="2"/>
        <v>3</v>
      </c>
      <c r="E57" s="15">
        <f t="shared" si="3"/>
        <v>0.25</v>
      </c>
    </row>
    <row r="58" spans="1:5">
      <c r="A58" s="13" t="s">
        <v>133</v>
      </c>
      <c r="B58" s="16">
        <v>4</v>
      </c>
      <c r="C58" s="47">
        <v>2</v>
      </c>
      <c r="D58" s="14">
        <f t="shared" si="2"/>
        <v>2</v>
      </c>
      <c r="E58" s="15">
        <f t="shared" si="3"/>
        <v>0.5</v>
      </c>
    </row>
    <row r="59" spans="1:5">
      <c r="A59" s="13" t="s">
        <v>135</v>
      </c>
      <c r="B59" s="16">
        <v>5</v>
      </c>
      <c r="C59" s="47">
        <v>1</v>
      </c>
      <c r="D59" s="14">
        <f t="shared" si="2"/>
        <v>4</v>
      </c>
      <c r="E59" s="15">
        <f t="shared" si="3"/>
        <v>0.2</v>
      </c>
    </row>
    <row r="60" spans="1:5">
      <c r="A60" s="13" t="s">
        <v>136</v>
      </c>
      <c r="B60" s="16">
        <v>5</v>
      </c>
      <c r="C60" s="47">
        <v>0</v>
      </c>
      <c r="D60" s="14">
        <f t="shared" si="2"/>
        <v>5</v>
      </c>
      <c r="E60" s="15">
        <f t="shared" si="3"/>
        <v>0</v>
      </c>
    </row>
    <row r="61" spans="1:5">
      <c r="A61" s="13" t="s">
        <v>171</v>
      </c>
      <c r="B61" s="16">
        <v>2</v>
      </c>
      <c r="C61" s="47">
        <v>2</v>
      </c>
      <c r="D61" s="14">
        <f t="shared" si="2"/>
        <v>0</v>
      </c>
      <c r="E61" s="15">
        <f t="shared" si="3"/>
        <v>1</v>
      </c>
    </row>
    <row r="62" spans="1:5">
      <c r="A62" s="13" t="s">
        <v>172</v>
      </c>
      <c r="B62" s="16">
        <v>1</v>
      </c>
      <c r="C62" s="47">
        <v>1</v>
      </c>
      <c r="D62" s="14">
        <f t="shared" si="2"/>
        <v>0</v>
      </c>
      <c r="E62" s="15">
        <f t="shared" si="3"/>
        <v>1</v>
      </c>
    </row>
    <row r="63" spans="1:5">
      <c r="A63" s="13" t="s">
        <v>173</v>
      </c>
      <c r="B63" s="16">
        <v>0</v>
      </c>
      <c r="C63" s="47">
        <v>0</v>
      </c>
      <c r="D63" s="14">
        <f t="shared" si="2"/>
        <v>0</v>
      </c>
      <c r="E63" s="15" t="e">
        <f t="shared" si="3"/>
        <v>#DIV/0!</v>
      </c>
    </row>
    <row r="64" spans="1:5">
      <c r="A64" s="13" t="s">
        <v>174</v>
      </c>
      <c r="B64" s="16">
        <v>4</v>
      </c>
      <c r="C64" s="47">
        <v>1</v>
      </c>
      <c r="D64" s="14">
        <f t="shared" si="2"/>
        <v>3</v>
      </c>
      <c r="E64" s="15">
        <f t="shared" si="3"/>
        <v>0.25</v>
      </c>
    </row>
    <row r="65" spans="1:5">
      <c r="A65" s="13" t="s">
        <v>175</v>
      </c>
      <c r="B65" s="16">
        <v>1</v>
      </c>
      <c r="C65" s="47">
        <v>1</v>
      </c>
      <c r="D65" s="14">
        <f t="shared" si="2"/>
        <v>0</v>
      </c>
      <c r="E65" s="15">
        <f t="shared" si="3"/>
        <v>1</v>
      </c>
    </row>
    <row r="66" spans="1:5">
      <c r="A66" s="13" t="s">
        <v>176</v>
      </c>
      <c r="B66" s="16">
        <v>3</v>
      </c>
      <c r="C66" s="47">
        <v>0</v>
      </c>
      <c r="D66" s="14">
        <f t="shared" si="2"/>
        <v>3</v>
      </c>
      <c r="E66" s="15">
        <f t="shared" si="3"/>
        <v>0</v>
      </c>
    </row>
    <row r="67" spans="1:5">
      <c r="A67" s="13" t="s">
        <v>177</v>
      </c>
      <c r="B67" s="16">
        <v>3</v>
      </c>
      <c r="C67" s="47">
        <v>1</v>
      </c>
      <c r="D67" s="14">
        <f t="shared" si="2"/>
        <v>2</v>
      </c>
      <c r="E67" s="15">
        <f t="shared" si="3"/>
        <v>0.33333333333333331</v>
      </c>
    </row>
    <row r="68" spans="1:5">
      <c r="A68" s="13" t="s">
        <v>178</v>
      </c>
      <c r="B68" s="16">
        <v>6</v>
      </c>
      <c r="C68" s="47">
        <v>0</v>
      </c>
      <c r="D68" s="14">
        <f t="shared" ref="D68:D131" si="4">B68-C68</f>
        <v>6</v>
      </c>
      <c r="E68" s="15">
        <f t="shared" ref="E68:E131" si="5">C68/B68*100%</f>
        <v>0</v>
      </c>
    </row>
    <row r="69" spans="1:5">
      <c r="A69" s="13" t="s">
        <v>179</v>
      </c>
      <c r="B69" s="16">
        <v>3</v>
      </c>
      <c r="C69" s="47">
        <v>0</v>
      </c>
      <c r="D69" s="14">
        <f t="shared" si="4"/>
        <v>3</v>
      </c>
      <c r="E69" s="15">
        <f t="shared" si="5"/>
        <v>0</v>
      </c>
    </row>
    <row r="70" spans="1:5">
      <c r="A70" s="13" t="s">
        <v>180</v>
      </c>
      <c r="B70" s="16">
        <v>4</v>
      </c>
      <c r="C70" s="47">
        <v>0</v>
      </c>
      <c r="D70" s="14">
        <f t="shared" si="4"/>
        <v>4</v>
      </c>
      <c r="E70" s="15">
        <f t="shared" si="5"/>
        <v>0</v>
      </c>
    </row>
    <row r="71" spans="1:5">
      <c r="A71" s="13" t="s">
        <v>181</v>
      </c>
      <c r="B71" s="16">
        <v>4</v>
      </c>
      <c r="C71" s="47">
        <v>0</v>
      </c>
      <c r="D71" s="14">
        <f t="shared" si="4"/>
        <v>4</v>
      </c>
      <c r="E71" s="15">
        <f t="shared" si="5"/>
        <v>0</v>
      </c>
    </row>
    <row r="72" spans="1:5">
      <c r="A72" s="13" t="s">
        <v>182</v>
      </c>
      <c r="B72" s="16">
        <v>4</v>
      </c>
      <c r="C72" s="47">
        <v>1</v>
      </c>
      <c r="D72" s="14">
        <f t="shared" si="4"/>
        <v>3</v>
      </c>
      <c r="E72" s="15">
        <f t="shared" si="5"/>
        <v>0.25</v>
      </c>
    </row>
    <row r="73" spans="1:5">
      <c r="A73" s="13" t="s">
        <v>183</v>
      </c>
      <c r="B73" s="16">
        <v>2</v>
      </c>
      <c r="C73" s="47">
        <v>2</v>
      </c>
      <c r="D73" s="14">
        <f t="shared" si="4"/>
        <v>0</v>
      </c>
      <c r="E73" s="15">
        <f t="shared" si="5"/>
        <v>1</v>
      </c>
    </row>
    <row r="74" spans="1:5">
      <c r="A74" s="13" t="s">
        <v>185</v>
      </c>
      <c r="B74" s="16">
        <v>4</v>
      </c>
      <c r="C74" s="47">
        <v>0</v>
      </c>
      <c r="D74" s="14">
        <f t="shared" si="4"/>
        <v>4</v>
      </c>
      <c r="E74" s="15">
        <f t="shared" si="5"/>
        <v>0</v>
      </c>
    </row>
    <row r="75" spans="1:5">
      <c r="A75" s="13" t="s">
        <v>186</v>
      </c>
      <c r="B75" s="16">
        <v>3</v>
      </c>
      <c r="C75" s="47">
        <v>0</v>
      </c>
      <c r="D75" s="14">
        <f t="shared" si="4"/>
        <v>3</v>
      </c>
      <c r="E75" s="15">
        <f t="shared" si="5"/>
        <v>0</v>
      </c>
    </row>
    <row r="76" spans="1:5">
      <c r="A76" s="13" t="s">
        <v>187</v>
      </c>
      <c r="B76" s="16">
        <v>3</v>
      </c>
      <c r="C76" s="47">
        <v>2</v>
      </c>
      <c r="D76" s="14">
        <f t="shared" si="4"/>
        <v>1</v>
      </c>
      <c r="E76" s="15">
        <f t="shared" si="5"/>
        <v>0.66666666666666663</v>
      </c>
    </row>
    <row r="77" spans="1:5">
      <c r="A77" s="13" t="s">
        <v>188</v>
      </c>
      <c r="B77" s="16">
        <v>2</v>
      </c>
      <c r="C77" s="47">
        <v>2</v>
      </c>
      <c r="D77" s="14">
        <f t="shared" si="4"/>
        <v>0</v>
      </c>
      <c r="E77" s="15">
        <f t="shared" si="5"/>
        <v>1</v>
      </c>
    </row>
    <row r="78" spans="1:5">
      <c r="A78" s="13" t="s">
        <v>189</v>
      </c>
      <c r="B78" s="16">
        <v>4</v>
      </c>
      <c r="C78" s="47">
        <v>1</v>
      </c>
      <c r="D78" s="14">
        <f t="shared" si="4"/>
        <v>3</v>
      </c>
      <c r="E78" s="15">
        <f t="shared" si="5"/>
        <v>0.25</v>
      </c>
    </row>
    <row r="79" spans="1:5">
      <c r="A79" s="13" t="s">
        <v>190</v>
      </c>
      <c r="B79" s="16">
        <v>4</v>
      </c>
      <c r="C79" s="47">
        <v>1</v>
      </c>
      <c r="D79" s="14">
        <f t="shared" si="4"/>
        <v>3</v>
      </c>
      <c r="E79" s="15">
        <f t="shared" si="5"/>
        <v>0.25</v>
      </c>
    </row>
    <row r="80" spans="1:5">
      <c r="A80" s="13" t="s">
        <v>191</v>
      </c>
      <c r="B80" s="16">
        <v>4</v>
      </c>
      <c r="C80" s="47">
        <v>1</v>
      </c>
      <c r="D80" s="14">
        <f t="shared" si="4"/>
        <v>3</v>
      </c>
      <c r="E80" s="15">
        <f t="shared" si="5"/>
        <v>0.25</v>
      </c>
    </row>
    <row r="81" spans="1:5">
      <c r="A81" s="13" t="s">
        <v>192</v>
      </c>
      <c r="B81" s="16">
        <v>0</v>
      </c>
      <c r="C81" s="47">
        <v>1</v>
      </c>
      <c r="D81" s="14">
        <f t="shared" si="4"/>
        <v>-1</v>
      </c>
      <c r="E81" s="15" t="e">
        <f t="shared" si="5"/>
        <v>#DIV/0!</v>
      </c>
    </row>
    <row r="82" spans="1:5">
      <c r="A82" s="13" t="s">
        <v>193</v>
      </c>
      <c r="B82" s="16">
        <v>3</v>
      </c>
      <c r="C82" s="47">
        <v>2</v>
      </c>
      <c r="D82" s="14">
        <f t="shared" si="4"/>
        <v>1</v>
      </c>
      <c r="E82" s="15">
        <f t="shared" si="5"/>
        <v>0.66666666666666663</v>
      </c>
    </row>
    <row r="83" spans="1:5">
      <c r="A83" s="13" t="s">
        <v>194</v>
      </c>
      <c r="B83" s="16">
        <v>2</v>
      </c>
      <c r="C83" s="47">
        <v>2</v>
      </c>
      <c r="D83" s="14">
        <f t="shared" si="4"/>
        <v>0</v>
      </c>
      <c r="E83" s="15">
        <f t="shared" si="5"/>
        <v>1</v>
      </c>
    </row>
    <row r="84" spans="1:5">
      <c r="A84" s="13" t="s">
        <v>195</v>
      </c>
      <c r="B84" s="16">
        <v>3</v>
      </c>
      <c r="C84" s="47">
        <v>3</v>
      </c>
      <c r="D84" s="14">
        <f t="shared" si="4"/>
        <v>0</v>
      </c>
      <c r="E84" s="15">
        <f t="shared" si="5"/>
        <v>1</v>
      </c>
    </row>
    <row r="85" spans="1:5">
      <c r="A85" s="13" t="s">
        <v>196</v>
      </c>
      <c r="B85" s="16">
        <v>5</v>
      </c>
      <c r="C85" s="47">
        <v>3</v>
      </c>
      <c r="D85" s="14">
        <f t="shared" si="4"/>
        <v>2</v>
      </c>
      <c r="E85" s="15">
        <f t="shared" si="5"/>
        <v>0.6</v>
      </c>
    </row>
    <row r="86" spans="1:5">
      <c r="A86" s="13" t="s">
        <v>197</v>
      </c>
      <c r="B86" s="16">
        <v>2</v>
      </c>
      <c r="C86" s="47">
        <v>2</v>
      </c>
      <c r="D86" s="14">
        <f t="shared" si="4"/>
        <v>0</v>
      </c>
      <c r="E86" s="15">
        <f t="shared" si="5"/>
        <v>1</v>
      </c>
    </row>
    <row r="87" spans="1:5">
      <c r="A87" s="13" t="s">
        <v>198</v>
      </c>
      <c r="B87" s="16">
        <v>1</v>
      </c>
      <c r="C87" s="47">
        <v>1</v>
      </c>
      <c r="D87" s="14">
        <f t="shared" si="4"/>
        <v>0</v>
      </c>
      <c r="E87" s="15">
        <f t="shared" si="5"/>
        <v>1</v>
      </c>
    </row>
    <row r="88" spans="1:5">
      <c r="A88" s="13" t="s">
        <v>199</v>
      </c>
      <c r="B88" s="16">
        <v>3</v>
      </c>
      <c r="C88" s="47">
        <v>0</v>
      </c>
      <c r="D88" s="14">
        <f t="shared" si="4"/>
        <v>3</v>
      </c>
      <c r="E88" s="15">
        <f t="shared" si="5"/>
        <v>0</v>
      </c>
    </row>
    <row r="89" spans="1:5">
      <c r="A89" s="13" t="s">
        <v>200</v>
      </c>
      <c r="B89" s="16">
        <v>3</v>
      </c>
      <c r="C89" s="47">
        <v>2</v>
      </c>
      <c r="D89" s="14">
        <f t="shared" si="4"/>
        <v>1</v>
      </c>
      <c r="E89" s="15">
        <f t="shared" si="5"/>
        <v>0.66666666666666663</v>
      </c>
    </row>
    <row r="90" spans="1:5">
      <c r="A90" s="13" t="s">
        <v>201</v>
      </c>
      <c r="B90" s="16">
        <v>3</v>
      </c>
      <c r="C90" s="47">
        <v>1</v>
      </c>
      <c r="D90" s="14">
        <f t="shared" si="4"/>
        <v>2</v>
      </c>
      <c r="E90" s="15">
        <f t="shared" si="5"/>
        <v>0.33333333333333331</v>
      </c>
    </row>
    <row r="91" spans="1:5">
      <c r="A91" s="13" t="s">
        <v>202</v>
      </c>
      <c r="B91" s="16">
        <v>3</v>
      </c>
      <c r="C91" s="47">
        <v>0</v>
      </c>
      <c r="D91" s="14">
        <f t="shared" si="4"/>
        <v>3</v>
      </c>
      <c r="E91" s="15">
        <f t="shared" si="5"/>
        <v>0</v>
      </c>
    </row>
    <row r="92" spans="1:5">
      <c r="A92" s="13" t="s">
        <v>203</v>
      </c>
      <c r="B92" s="16">
        <v>1</v>
      </c>
      <c r="C92" s="47">
        <v>1</v>
      </c>
      <c r="D92" s="14">
        <f t="shared" si="4"/>
        <v>0</v>
      </c>
      <c r="E92" s="15">
        <f t="shared" si="5"/>
        <v>1</v>
      </c>
    </row>
    <row r="93" spans="1:5">
      <c r="A93" s="13" t="s">
        <v>204</v>
      </c>
      <c r="B93" s="16">
        <v>3</v>
      </c>
      <c r="C93" s="47">
        <v>0</v>
      </c>
      <c r="D93" s="14">
        <f t="shared" si="4"/>
        <v>3</v>
      </c>
      <c r="E93" s="15">
        <f t="shared" si="5"/>
        <v>0</v>
      </c>
    </row>
    <row r="94" spans="1:5">
      <c r="A94" s="13" t="s">
        <v>205</v>
      </c>
      <c r="B94" s="16">
        <v>1</v>
      </c>
      <c r="C94" s="47">
        <v>1</v>
      </c>
      <c r="D94" s="14">
        <f t="shared" si="4"/>
        <v>0</v>
      </c>
      <c r="E94" s="15">
        <f t="shared" si="5"/>
        <v>1</v>
      </c>
    </row>
    <row r="95" spans="1:5">
      <c r="A95" s="13" t="s">
        <v>206</v>
      </c>
      <c r="B95" s="16">
        <v>0</v>
      </c>
      <c r="C95" s="47">
        <v>0</v>
      </c>
      <c r="D95" s="14">
        <f t="shared" si="4"/>
        <v>0</v>
      </c>
      <c r="E95" s="15" t="e">
        <f t="shared" si="5"/>
        <v>#DIV/0!</v>
      </c>
    </row>
    <row r="96" spans="1:5">
      <c r="A96" s="13" t="s">
        <v>208</v>
      </c>
      <c r="B96" s="16">
        <v>3</v>
      </c>
      <c r="C96" s="47">
        <v>0</v>
      </c>
      <c r="D96" s="14">
        <f t="shared" si="4"/>
        <v>3</v>
      </c>
      <c r="E96" s="15">
        <f t="shared" si="5"/>
        <v>0</v>
      </c>
    </row>
    <row r="97" spans="1:5">
      <c r="A97" s="13" t="s">
        <v>209</v>
      </c>
      <c r="B97" s="16">
        <v>3</v>
      </c>
      <c r="C97" s="47">
        <v>2</v>
      </c>
      <c r="D97" s="14">
        <f t="shared" si="4"/>
        <v>1</v>
      </c>
      <c r="E97" s="15">
        <f t="shared" si="5"/>
        <v>0.66666666666666663</v>
      </c>
    </row>
    <row r="98" spans="1:5">
      <c r="A98" s="13" t="s">
        <v>210</v>
      </c>
      <c r="B98" s="16">
        <v>9</v>
      </c>
      <c r="C98" s="47">
        <v>1</v>
      </c>
      <c r="D98" s="14">
        <f t="shared" si="4"/>
        <v>8</v>
      </c>
      <c r="E98" s="15">
        <f t="shared" si="5"/>
        <v>0.1111111111111111</v>
      </c>
    </row>
    <row r="99" spans="1:5">
      <c r="A99" s="13" t="s">
        <v>211</v>
      </c>
      <c r="B99" s="16">
        <v>5</v>
      </c>
      <c r="C99" s="47">
        <v>1</v>
      </c>
      <c r="D99" s="14">
        <f t="shared" si="4"/>
        <v>4</v>
      </c>
      <c r="E99" s="15">
        <f t="shared" si="5"/>
        <v>0.2</v>
      </c>
    </row>
    <row r="100" spans="1:5">
      <c r="A100" s="13" t="s">
        <v>212</v>
      </c>
      <c r="B100" s="16">
        <v>1</v>
      </c>
      <c r="C100" s="47">
        <v>0</v>
      </c>
      <c r="D100" s="14">
        <f t="shared" si="4"/>
        <v>1</v>
      </c>
      <c r="E100" s="15">
        <f t="shared" si="5"/>
        <v>0</v>
      </c>
    </row>
    <row r="101" spans="1:5">
      <c r="A101" s="13" t="s">
        <v>213</v>
      </c>
      <c r="B101" s="16">
        <v>3</v>
      </c>
      <c r="C101" s="47">
        <v>2</v>
      </c>
      <c r="D101" s="14">
        <f t="shared" si="4"/>
        <v>1</v>
      </c>
      <c r="E101" s="15">
        <f t="shared" si="5"/>
        <v>0.66666666666666663</v>
      </c>
    </row>
    <row r="102" spans="1:5">
      <c r="A102" s="13" t="s">
        <v>214</v>
      </c>
      <c r="B102" s="16">
        <v>4</v>
      </c>
      <c r="C102" s="47">
        <v>1</v>
      </c>
      <c r="D102" s="14">
        <f t="shared" si="4"/>
        <v>3</v>
      </c>
      <c r="E102" s="15">
        <f t="shared" si="5"/>
        <v>0.25</v>
      </c>
    </row>
    <row r="103" spans="1:5">
      <c r="A103" s="13" t="s">
        <v>215</v>
      </c>
      <c r="B103" s="16">
        <v>4</v>
      </c>
      <c r="C103" s="47">
        <v>1</v>
      </c>
      <c r="D103" s="14">
        <f t="shared" si="4"/>
        <v>3</v>
      </c>
      <c r="E103" s="15">
        <f t="shared" si="5"/>
        <v>0.25</v>
      </c>
    </row>
    <row r="104" spans="1:5">
      <c r="A104" s="13" t="s">
        <v>216</v>
      </c>
      <c r="B104" s="16">
        <v>2</v>
      </c>
      <c r="C104" s="47">
        <v>1</v>
      </c>
      <c r="D104" s="14">
        <f t="shared" si="4"/>
        <v>1</v>
      </c>
      <c r="E104" s="15">
        <f t="shared" si="5"/>
        <v>0.5</v>
      </c>
    </row>
    <row r="105" spans="1:5">
      <c r="A105" s="13" t="s">
        <v>217</v>
      </c>
      <c r="B105" s="16">
        <v>3</v>
      </c>
      <c r="C105" s="47">
        <v>2</v>
      </c>
      <c r="D105" s="14">
        <f t="shared" si="4"/>
        <v>1</v>
      </c>
      <c r="E105" s="15">
        <f t="shared" si="5"/>
        <v>0.66666666666666663</v>
      </c>
    </row>
    <row r="106" spans="1:5">
      <c r="A106" s="13" t="s">
        <v>218</v>
      </c>
      <c r="B106" s="16">
        <v>3</v>
      </c>
      <c r="C106" s="47">
        <v>1</v>
      </c>
      <c r="D106" s="14">
        <f t="shared" si="4"/>
        <v>2</v>
      </c>
      <c r="E106" s="15">
        <f t="shared" si="5"/>
        <v>0.33333333333333331</v>
      </c>
    </row>
    <row r="107" spans="1:5">
      <c r="A107" s="13" t="s">
        <v>219</v>
      </c>
      <c r="B107" s="16">
        <v>4</v>
      </c>
      <c r="C107" s="47">
        <v>0</v>
      </c>
      <c r="D107" s="14">
        <f t="shared" si="4"/>
        <v>4</v>
      </c>
      <c r="E107" s="15">
        <f t="shared" si="5"/>
        <v>0</v>
      </c>
    </row>
    <row r="108" spans="1:5">
      <c r="A108" s="13" t="s">
        <v>220</v>
      </c>
      <c r="B108" s="16">
        <v>4</v>
      </c>
      <c r="C108" s="47">
        <v>3</v>
      </c>
      <c r="D108" s="14">
        <f t="shared" si="4"/>
        <v>1</v>
      </c>
      <c r="E108" s="15">
        <f t="shared" si="5"/>
        <v>0.75</v>
      </c>
    </row>
    <row r="109" spans="1:5">
      <c r="A109" s="13" t="s">
        <v>221</v>
      </c>
      <c r="B109" s="16">
        <v>4</v>
      </c>
      <c r="C109" s="47">
        <v>0</v>
      </c>
      <c r="D109" s="14">
        <f t="shared" si="4"/>
        <v>4</v>
      </c>
      <c r="E109" s="15">
        <f t="shared" si="5"/>
        <v>0</v>
      </c>
    </row>
    <row r="110" spans="1:5">
      <c r="A110" s="13" t="s">
        <v>222</v>
      </c>
      <c r="B110" s="16">
        <v>4</v>
      </c>
      <c r="C110" s="47">
        <v>1</v>
      </c>
      <c r="D110" s="14">
        <f t="shared" si="4"/>
        <v>3</v>
      </c>
      <c r="E110" s="15">
        <f t="shared" si="5"/>
        <v>0.25</v>
      </c>
    </row>
    <row r="111" spans="1:5">
      <c r="A111" s="13" t="s">
        <v>223</v>
      </c>
      <c r="B111" s="16">
        <v>4</v>
      </c>
      <c r="C111" s="47">
        <v>0</v>
      </c>
      <c r="D111" s="14">
        <f t="shared" si="4"/>
        <v>4</v>
      </c>
      <c r="E111" s="15">
        <f t="shared" si="5"/>
        <v>0</v>
      </c>
    </row>
    <row r="112" spans="1:5">
      <c r="A112" s="13" t="s">
        <v>224</v>
      </c>
      <c r="B112" s="16">
        <v>4</v>
      </c>
      <c r="C112" s="47">
        <v>0</v>
      </c>
      <c r="D112" s="14">
        <f t="shared" si="4"/>
        <v>4</v>
      </c>
      <c r="E112" s="15">
        <f t="shared" si="5"/>
        <v>0</v>
      </c>
    </row>
    <row r="113" spans="1:5">
      <c r="A113" s="13" t="s">
        <v>225</v>
      </c>
      <c r="B113" s="16">
        <v>2</v>
      </c>
      <c r="C113" s="47">
        <v>0</v>
      </c>
      <c r="D113" s="14">
        <f t="shared" si="4"/>
        <v>2</v>
      </c>
      <c r="E113" s="15">
        <f t="shared" si="5"/>
        <v>0</v>
      </c>
    </row>
    <row r="114" spans="1:5">
      <c r="A114" s="13" t="s">
        <v>226</v>
      </c>
      <c r="B114" s="16">
        <v>3</v>
      </c>
      <c r="C114" s="47">
        <v>0</v>
      </c>
      <c r="D114" s="14">
        <f t="shared" si="4"/>
        <v>3</v>
      </c>
      <c r="E114" s="15">
        <f t="shared" si="5"/>
        <v>0</v>
      </c>
    </row>
    <row r="115" spans="1:5">
      <c r="A115" s="13" t="s">
        <v>227</v>
      </c>
      <c r="B115" s="16">
        <v>3</v>
      </c>
      <c r="C115" s="47">
        <v>0</v>
      </c>
      <c r="D115" s="14">
        <f t="shared" si="4"/>
        <v>3</v>
      </c>
      <c r="E115" s="15">
        <f t="shared" si="5"/>
        <v>0</v>
      </c>
    </row>
    <row r="116" spans="1:5">
      <c r="A116" s="13" t="s">
        <v>228</v>
      </c>
      <c r="B116" s="16">
        <v>2</v>
      </c>
      <c r="C116" s="47">
        <v>0</v>
      </c>
      <c r="D116" s="14">
        <f t="shared" si="4"/>
        <v>2</v>
      </c>
      <c r="E116" s="15">
        <f t="shared" si="5"/>
        <v>0</v>
      </c>
    </row>
    <row r="117" spans="1:5">
      <c r="A117" s="13" t="s">
        <v>229</v>
      </c>
      <c r="B117" s="16">
        <v>3</v>
      </c>
      <c r="C117" s="47">
        <v>0</v>
      </c>
      <c r="D117" s="14">
        <f t="shared" si="4"/>
        <v>3</v>
      </c>
      <c r="E117" s="15">
        <f t="shared" si="5"/>
        <v>0</v>
      </c>
    </row>
    <row r="118" spans="1:5">
      <c r="A118" s="13" t="s">
        <v>230</v>
      </c>
      <c r="B118" s="16">
        <v>4</v>
      </c>
      <c r="C118" s="47">
        <v>1</v>
      </c>
      <c r="D118" s="14">
        <f t="shared" si="4"/>
        <v>3</v>
      </c>
      <c r="E118" s="15">
        <f t="shared" si="5"/>
        <v>0.25</v>
      </c>
    </row>
    <row r="119" spans="1:5">
      <c r="A119" s="13" t="s">
        <v>231</v>
      </c>
      <c r="B119" s="16">
        <v>0</v>
      </c>
      <c r="C119" s="47">
        <v>0</v>
      </c>
      <c r="D119" s="14">
        <f t="shared" si="4"/>
        <v>0</v>
      </c>
      <c r="E119" s="15" t="e">
        <f t="shared" si="5"/>
        <v>#DIV/0!</v>
      </c>
    </row>
    <row r="120" spans="1:5">
      <c r="A120" s="13" t="s">
        <v>232</v>
      </c>
      <c r="B120" s="16">
        <v>2</v>
      </c>
      <c r="C120" s="47">
        <v>2</v>
      </c>
      <c r="D120" s="14">
        <f t="shared" si="4"/>
        <v>0</v>
      </c>
      <c r="E120" s="15">
        <f t="shared" si="5"/>
        <v>1</v>
      </c>
    </row>
    <row r="121" spans="1:5">
      <c r="A121" s="13" t="s">
        <v>233</v>
      </c>
      <c r="B121" s="16">
        <v>1</v>
      </c>
      <c r="C121" s="47">
        <v>1</v>
      </c>
      <c r="D121" s="14">
        <f t="shared" si="4"/>
        <v>0</v>
      </c>
      <c r="E121" s="15">
        <f t="shared" si="5"/>
        <v>1</v>
      </c>
    </row>
    <row r="122" spans="1:5">
      <c r="A122" s="13" t="s">
        <v>234</v>
      </c>
      <c r="B122" s="16">
        <v>7</v>
      </c>
      <c r="C122" s="47">
        <v>1</v>
      </c>
      <c r="D122" s="14">
        <f t="shared" si="4"/>
        <v>6</v>
      </c>
      <c r="E122" s="15">
        <f t="shared" si="5"/>
        <v>0.14285714285714285</v>
      </c>
    </row>
    <row r="123" spans="1:5">
      <c r="A123" s="13" t="s">
        <v>235</v>
      </c>
      <c r="B123" s="16">
        <v>9</v>
      </c>
      <c r="C123" s="47">
        <v>1</v>
      </c>
      <c r="D123" s="14">
        <f t="shared" si="4"/>
        <v>8</v>
      </c>
      <c r="E123" s="15">
        <f t="shared" si="5"/>
        <v>0.1111111111111111</v>
      </c>
    </row>
    <row r="124" spans="1:5">
      <c r="A124" s="13" t="s">
        <v>236</v>
      </c>
      <c r="B124" s="16">
        <v>4</v>
      </c>
      <c r="C124" s="47">
        <v>2</v>
      </c>
      <c r="D124" s="14">
        <f t="shared" si="4"/>
        <v>2</v>
      </c>
      <c r="E124" s="15">
        <f t="shared" si="5"/>
        <v>0.5</v>
      </c>
    </row>
    <row r="125" spans="1:5">
      <c r="A125" s="13" t="s">
        <v>237</v>
      </c>
      <c r="B125" s="16">
        <v>0</v>
      </c>
      <c r="C125" s="47">
        <v>0</v>
      </c>
      <c r="D125" s="14">
        <f t="shared" si="4"/>
        <v>0</v>
      </c>
      <c r="E125" s="15" t="e">
        <f t="shared" si="5"/>
        <v>#DIV/0!</v>
      </c>
    </row>
    <row r="126" spans="1:5">
      <c r="A126" s="13" t="s">
        <v>238</v>
      </c>
      <c r="B126" s="16">
        <v>7</v>
      </c>
      <c r="C126" s="47">
        <v>5</v>
      </c>
      <c r="D126" s="14">
        <f t="shared" si="4"/>
        <v>2</v>
      </c>
      <c r="E126" s="15">
        <f t="shared" si="5"/>
        <v>0.7142857142857143</v>
      </c>
    </row>
    <row r="127" spans="1:5">
      <c r="A127" s="13" t="s">
        <v>239</v>
      </c>
      <c r="B127" s="16">
        <v>3</v>
      </c>
      <c r="C127" s="47">
        <v>2</v>
      </c>
      <c r="D127" s="14">
        <f t="shared" si="4"/>
        <v>1</v>
      </c>
      <c r="E127" s="15">
        <f t="shared" si="5"/>
        <v>0.66666666666666663</v>
      </c>
    </row>
    <row r="128" spans="1:5">
      <c r="A128" s="13" t="s">
        <v>240</v>
      </c>
      <c r="B128" s="16">
        <v>3</v>
      </c>
      <c r="C128" s="47">
        <v>3</v>
      </c>
      <c r="D128" s="14">
        <f t="shared" si="4"/>
        <v>0</v>
      </c>
      <c r="E128" s="15">
        <f t="shared" si="5"/>
        <v>1</v>
      </c>
    </row>
    <row r="129" spans="1:5">
      <c r="A129" s="13" t="s">
        <v>241</v>
      </c>
      <c r="B129" s="16">
        <v>2</v>
      </c>
      <c r="C129" s="47">
        <v>2</v>
      </c>
      <c r="D129" s="14">
        <f t="shared" si="4"/>
        <v>0</v>
      </c>
      <c r="E129" s="15">
        <f t="shared" si="5"/>
        <v>1</v>
      </c>
    </row>
    <row r="130" spans="1:5">
      <c r="A130" s="13" t="s">
        <v>242</v>
      </c>
      <c r="B130" s="16">
        <v>5</v>
      </c>
      <c r="C130" s="47">
        <v>0</v>
      </c>
      <c r="D130" s="14">
        <f t="shared" si="4"/>
        <v>5</v>
      </c>
      <c r="E130" s="15">
        <f t="shared" si="5"/>
        <v>0</v>
      </c>
    </row>
    <row r="131" spans="1:5">
      <c r="A131" s="13" t="s">
        <v>243</v>
      </c>
      <c r="B131" s="16">
        <v>4</v>
      </c>
      <c r="C131" s="47">
        <v>2</v>
      </c>
      <c r="D131" s="14">
        <f t="shared" si="4"/>
        <v>2</v>
      </c>
      <c r="E131" s="15">
        <f t="shared" si="5"/>
        <v>0.5</v>
      </c>
    </row>
    <row r="132" spans="1:5">
      <c r="A132" s="13" t="s">
        <v>244</v>
      </c>
      <c r="B132" s="16">
        <v>4</v>
      </c>
      <c r="C132" s="47">
        <v>2</v>
      </c>
      <c r="D132" s="14">
        <f t="shared" ref="D132:D195" si="6">B132-C132</f>
        <v>2</v>
      </c>
      <c r="E132" s="15">
        <f t="shared" ref="E132:E195" si="7">C132/B132*100%</f>
        <v>0.5</v>
      </c>
    </row>
    <row r="133" spans="1:5">
      <c r="A133" s="13" t="s">
        <v>245</v>
      </c>
      <c r="B133" s="16">
        <v>11</v>
      </c>
      <c r="C133" s="47">
        <v>1</v>
      </c>
      <c r="D133" s="14">
        <f t="shared" si="6"/>
        <v>10</v>
      </c>
      <c r="E133" s="15">
        <f t="shared" si="7"/>
        <v>9.0909090909090912E-2</v>
      </c>
    </row>
    <row r="134" spans="1:5">
      <c r="A134" s="13" t="s">
        <v>246</v>
      </c>
      <c r="B134" s="16">
        <v>5</v>
      </c>
      <c r="C134" s="47">
        <v>1</v>
      </c>
      <c r="D134" s="14">
        <f t="shared" si="6"/>
        <v>4</v>
      </c>
      <c r="E134" s="15">
        <f t="shared" si="7"/>
        <v>0.2</v>
      </c>
    </row>
    <row r="135" spans="1:5">
      <c r="A135" s="13" t="s">
        <v>247</v>
      </c>
      <c r="B135" s="16">
        <v>5</v>
      </c>
      <c r="C135" s="47">
        <v>1</v>
      </c>
      <c r="D135" s="14">
        <f t="shared" si="6"/>
        <v>4</v>
      </c>
      <c r="E135" s="15">
        <f t="shared" si="7"/>
        <v>0.2</v>
      </c>
    </row>
    <row r="136" spans="1:5">
      <c r="A136" s="13" t="s">
        <v>248</v>
      </c>
      <c r="B136" s="16">
        <v>5</v>
      </c>
      <c r="C136" s="47">
        <v>0</v>
      </c>
      <c r="D136" s="14">
        <f t="shared" si="6"/>
        <v>5</v>
      </c>
      <c r="E136" s="15">
        <f t="shared" si="7"/>
        <v>0</v>
      </c>
    </row>
    <row r="137" spans="1:5">
      <c r="A137" s="13" t="s">
        <v>249</v>
      </c>
      <c r="B137" s="16">
        <v>5</v>
      </c>
      <c r="C137" s="47">
        <v>2</v>
      </c>
      <c r="D137" s="14">
        <f t="shared" si="6"/>
        <v>3</v>
      </c>
      <c r="E137" s="15">
        <f t="shared" si="7"/>
        <v>0.4</v>
      </c>
    </row>
    <row r="138" spans="1:5">
      <c r="A138" s="13" t="s">
        <v>250</v>
      </c>
      <c r="B138" s="16">
        <v>5</v>
      </c>
      <c r="C138" s="47">
        <v>3</v>
      </c>
      <c r="D138" s="14">
        <f t="shared" si="6"/>
        <v>2</v>
      </c>
      <c r="E138" s="15">
        <f t="shared" si="7"/>
        <v>0.6</v>
      </c>
    </row>
    <row r="139" spans="1:5">
      <c r="A139" s="13" t="s">
        <v>251</v>
      </c>
      <c r="B139" s="16">
        <v>5</v>
      </c>
      <c r="C139" s="47">
        <v>5</v>
      </c>
      <c r="D139" s="14">
        <f t="shared" si="6"/>
        <v>0</v>
      </c>
      <c r="E139" s="15">
        <f t="shared" si="7"/>
        <v>1</v>
      </c>
    </row>
    <row r="140" spans="1:5">
      <c r="A140" s="13" t="s">
        <v>252</v>
      </c>
      <c r="B140" s="16">
        <v>5</v>
      </c>
      <c r="C140" s="47">
        <v>2</v>
      </c>
      <c r="D140" s="14">
        <f t="shared" si="6"/>
        <v>3</v>
      </c>
      <c r="E140" s="15">
        <f t="shared" si="7"/>
        <v>0.4</v>
      </c>
    </row>
    <row r="141" spans="1:5">
      <c r="A141" s="13" t="s">
        <v>253</v>
      </c>
      <c r="B141" s="16">
        <v>4</v>
      </c>
      <c r="C141" s="47">
        <v>4</v>
      </c>
      <c r="D141" s="14">
        <f t="shared" si="6"/>
        <v>0</v>
      </c>
      <c r="E141" s="15">
        <f t="shared" si="7"/>
        <v>1</v>
      </c>
    </row>
    <row r="142" spans="1:5">
      <c r="A142" s="13" t="s">
        <v>254</v>
      </c>
      <c r="B142" s="16">
        <v>5</v>
      </c>
      <c r="C142" s="47">
        <v>3</v>
      </c>
      <c r="D142" s="14">
        <f t="shared" si="6"/>
        <v>2</v>
      </c>
      <c r="E142" s="15">
        <f t="shared" si="7"/>
        <v>0.6</v>
      </c>
    </row>
    <row r="143" spans="1:5">
      <c r="A143" s="13" t="s">
        <v>255</v>
      </c>
      <c r="B143" s="16">
        <v>5</v>
      </c>
      <c r="C143" s="47">
        <v>3</v>
      </c>
      <c r="D143" s="14">
        <f t="shared" si="6"/>
        <v>2</v>
      </c>
      <c r="E143" s="15">
        <f t="shared" si="7"/>
        <v>0.6</v>
      </c>
    </row>
    <row r="144" spans="1:5">
      <c r="A144" s="13" t="s">
        <v>256</v>
      </c>
      <c r="B144" s="16">
        <v>5</v>
      </c>
      <c r="C144" s="47">
        <v>1</v>
      </c>
      <c r="D144" s="14">
        <f t="shared" si="6"/>
        <v>4</v>
      </c>
      <c r="E144" s="15">
        <f t="shared" si="7"/>
        <v>0.2</v>
      </c>
    </row>
    <row r="145" spans="1:5">
      <c r="A145" s="13" t="s">
        <v>257</v>
      </c>
      <c r="B145" s="16">
        <v>5</v>
      </c>
      <c r="C145" s="47">
        <v>2</v>
      </c>
      <c r="D145" s="14">
        <f t="shared" si="6"/>
        <v>3</v>
      </c>
      <c r="E145" s="15">
        <f t="shared" si="7"/>
        <v>0.4</v>
      </c>
    </row>
    <row r="146" spans="1:5">
      <c r="A146" s="13" t="s">
        <v>258</v>
      </c>
      <c r="B146" s="16">
        <v>5</v>
      </c>
      <c r="C146" s="47">
        <v>0</v>
      </c>
      <c r="D146" s="14">
        <f t="shared" si="6"/>
        <v>5</v>
      </c>
      <c r="E146" s="15">
        <f t="shared" si="7"/>
        <v>0</v>
      </c>
    </row>
    <row r="147" spans="1:5">
      <c r="A147" s="13" t="s">
        <v>259</v>
      </c>
      <c r="B147" s="16">
        <v>4</v>
      </c>
      <c r="C147" s="47">
        <v>2</v>
      </c>
      <c r="D147" s="14">
        <f t="shared" si="6"/>
        <v>2</v>
      </c>
      <c r="E147" s="15">
        <f t="shared" si="7"/>
        <v>0.5</v>
      </c>
    </row>
    <row r="148" spans="1:5">
      <c r="A148" s="13" t="s">
        <v>260</v>
      </c>
      <c r="B148" s="16">
        <v>3</v>
      </c>
      <c r="C148" s="47">
        <v>3</v>
      </c>
      <c r="D148" s="14">
        <f t="shared" si="6"/>
        <v>0</v>
      </c>
      <c r="E148" s="15">
        <f t="shared" si="7"/>
        <v>1</v>
      </c>
    </row>
    <row r="149" spans="1:5">
      <c r="A149" s="13" t="s">
        <v>261</v>
      </c>
      <c r="B149" s="16">
        <v>3</v>
      </c>
      <c r="C149" s="47">
        <v>1</v>
      </c>
      <c r="D149" s="14">
        <f t="shared" si="6"/>
        <v>2</v>
      </c>
      <c r="E149" s="15">
        <f t="shared" si="7"/>
        <v>0.33333333333333331</v>
      </c>
    </row>
    <row r="150" spans="1:5">
      <c r="A150" s="13" t="s">
        <v>262</v>
      </c>
      <c r="B150" s="16">
        <v>4</v>
      </c>
      <c r="C150" s="47">
        <v>4</v>
      </c>
      <c r="D150" s="14">
        <f t="shared" si="6"/>
        <v>0</v>
      </c>
      <c r="E150" s="15">
        <f t="shared" si="7"/>
        <v>1</v>
      </c>
    </row>
    <row r="151" spans="1:5">
      <c r="A151" s="13" t="s">
        <v>263</v>
      </c>
      <c r="B151" s="16">
        <v>4</v>
      </c>
      <c r="C151" s="47">
        <v>3</v>
      </c>
      <c r="D151" s="14">
        <f t="shared" si="6"/>
        <v>1</v>
      </c>
      <c r="E151" s="15">
        <f t="shared" si="7"/>
        <v>0.75</v>
      </c>
    </row>
    <row r="152" spans="1:5">
      <c r="A152" s="13" t="s">
        <v>264</v>
      </c>
      <c r="B152" s="16">
        <v>5</v>
      </c>
      <c r="C152" s="47">
        <v>3</v>
      </c>
      <c r="D152" s="14">
        <f t="shared" si="6"/>
        <v>2</v>
      </c>
      <c r="E152" s="15">
        <f t="shared" si="7"/>
        <v>0.6</v>
      </c>
    </row>
    <row r="153" spans="1:5">
      <c r="A153" s="13" t="s">
        <v>265</v>
      </c>
      <c r="B153" s="16">
        <v>5</v>
      </c>
      <c r="C153" s="47">
        <v>3</v>
      </c>
      <c r="D153" s="14">
        <f t="shared" si="6"/>
        <v>2</v>
      </c>
      <c r="E153" s="15">
        <f t="shared" si="7"/>
        <v>0.6</v>
      </c>
    </row>
    <row r="154" spans="1:5">
      <c r="A154" s="13" t="s">
        <v>266</v>
      </c>
      <c r="B154" s="16">
        <v>4</v>
      </c>
      <c r="C154" s="47">
        <v>3</v>
      </c>
      <c r="D154" s="14">
        <f t="shared" si="6"/>
        <v>1</v>
      </c>
      <c r="E154" s="15">
        <f t="shared" si="7"/>
        <v>0.75</v>
      </c>
    </row>
    <row r="155" spans="1:5">
      <c r="A155" s="13" t="s">
        <v>267</v>
      </c>
      <c r="B155" s="16">
        <v>5</v>
      </c>
      <c r="C155" s="47">
        <v>2</v>
      </c>
      <c r="D155" s="14">
        <f t="shared" si="6"/>
        <v>3</v>
      </c>
      <c r="E155" s="15">
        <f t="shared" si="7"/>
        <v>0.4</v>
      </c>
    </row>
    <row r="156" spans="1:5">
      <c r="A156" s="13" t="s">
        <v>268</v>
      </c>
      <c r="B156" s="16">
        <v>5</v>
      </c>
      <c r="C156" s="47">
        <v>1</v>
      </c>
      <c r="D156" s="14">
        <f t="shared" si="6"/>
        <v>4</v>
      </c>
      <c r="E156" s="15">
        <f t="shared" si="7"/>
        <v>0.2</v>
      </c>
    </row>
    <row r="157" spans="1:5">
      <c r="A157" s="13" t="s">
        <v>269</v>
      </c>
      <c r="B157" s="16">
        <v>5</v>
      </c>
      <c r="C157" s="47">
        <v>1</v>
      </c>
      <c r="D157" s="14">
        <f t="shared" si="6"/>
        <v>4</v>
      </c>
      <c r="E157" s="15">
        <f t="shared" si="7"/>
        <v>0.2</v>
      </c>
    </row>
    <row r="158" spans="1:5">
      <c r="A158" s="13" t="s">
        <v>270</v>
      </c>
      <c r="B158" s="16">
        <v>4</v>
      </c>
      <c r="C158" s="47">
        <v>2</v>
      </c>
      <c r="D158" s="14">
        <f t="shared" si="6"/>
        <v>2</v>
      </c>
      <c r="E158" s="15">
        <f t="shared" si="7"/>
        <v>0.5</v>
      </c>
    </row>
    <row r="159" spans="1:5">
      <c r="A159" s="13" t="s">
        <v>271</v>
      </c>
      <c r="B159" s="16">
        <v>5</v>
      </c>
      <c r="C159" s="47">
        <v>0</v>
      </c>
      <c r="D159" s="14">
        <f t="shared" si="6"/>
        <v>5</v>
      </c>
      <c r="E159" s="15">
        <f t="shared" si="7"/>
        <v>0</v>
      </c>
    </row>
    <row r="160" spans="1:5">
      <c r="A160" s="13" t="s">
        <v>272</v>
      </c>
      <c r="B160" s="16">
        <v>9</v>
      </c>
      <c r="C160" s="47">
        <v>2</v>
      </c>
      <c r="D160" s="14">
        <f t="shared" si="6"/>
        <v>7</v>
      </c>
      <c r="E160" s="15">
        <f t="shared" si="7"/>
        <v>0.22222222222222221</v>
      </c>
    </row>
    <row r="161" spans="1:5">
      <c r="A161" s="13" t="s">
        <v>273</v>
      </c>
      <c r="B161" s="16">
        <v>4</v>
      </c>
      <c r="C161" s="47">
        <v>0</v>
      </c>
      <c r="D161" s="14">
        <f t="shared" si="6"/>
        <v>4</v>
      </c>
      <c r="E161" s="15">
        <f t="shared" si="7"/>
        <v>0</v>
      </c>
    </row>
    <row r="162" spans="1:5">
      <c r="A162" s="13" t="s">
        <v>274</v>
      </c>
      <c r="B162" s="16">
        <v>3</v>
      </c>
      <c r="C162" s="47">
        <v>0</v>
      </c>
      <c r="D162" s="14">
        <f t="shared" si="6"/>
        <v>3</v>
      </c>
      <c r="E162" s="15">
        <f t="shared" si="7"/>
        <v>0</v>
      </c>
    </row>
    <row r="163" spans="1:5">
      <c r="A163" s="13" t="s">
        <v>275</v>
      </c>
      <c r="B163" s="16">
        <v>5</v>
      </c>
      <c r="C163" s="47">
        <v>1</v>
      </c>
      <c r="D163" s="14">
        <f t="shared" si="6"/>
        <v>4</v>
      </c>
      <c r="E163" s="15">
        <f t="shared" si="7"/>
        <v>0.2</v>
      </c>
    </row>
    <row r="164" spans="1:5">
      <c r="A164" s="13" t="s">
        <v>276</v>
      </c>
      <c r="B164" s="16">
        <v>5</v>
      </c>
      <c r="C164" s="47">
        <v>0</v>
      </c>
      <c r="D164" s="14">
        <f t="shared" si="6"/>
        <v>5</v>
      </c>
      <c r="E164" s="15">
        <f t="shared" si="7"/>
        <v>0</v>
      </c>
    </row>
    <row r="165" spans="1:5">
      <c r="A165" s="13" t="s">
        <v>277</v>
      </c>
      <c r="B165" s="16">
        <v>5</v>
      </c>
      <c r="C165" s="47">
        <v>2</v>
      </c>
      <c r="D165" s="14">
        <f t="shared" si="6"/>
        <v>3</v>
      </c>
      <c r="E165" s="15">
        <f t="shared" si="7"/>
        <v>0.4</v>
      </c>
    </row>
    <row r="166" spans="1:5">
      <c r="A166" s="13" t="s">
        <v>278</v>
      </c>
      <c r="B166" s="16">
        <v>5</v>
      </c>
      <c r="C166" s="47">
        <v>1</v>
      </c>
      <c r="D166" s="14">
        <f t="shared" si="6"/>
        <v>4</v>
      </c>
      <c r="E166" s="15">
        <f t="shared" si="7"/>
        <v>0.2</v>
      </c>
    </row>
    <row r="167" spans="1:5">
      <c r="A167" s="13" t="s">
        <v>279</v>
      </c>
      <c r="B167" s="16">
        <v>5</v>
      </c>
      <c r="C167" s="47">
        <v>1</v>
      </c>
      <c r="D167" s="14">
        <f t="shared" si="6"/>
        <v>4</v>
      </c>
      <c r="E167" s="15">
        <f t="shared" si="7"/>
        <v>0.2</v>
      </c>
    </row>
    <row r="168" spans="1:5">
      <c r="A168" s="13" t="s">
        <v>280</v>
      </c>
      <c r="B168" s="16">
        <v>6</v>
      </c>
      <c r="C168" s="47">
        <v>1</v>
      </c>
      <c r="D168" s="14">
        <f t="shared" si="6"/>
        <v>5</v>
      </c>
      <c r="E168" s="15">
        <f t="shared" si="7"/>
        <v>0.16666666666666666</v>
      </c>
    </row>
    <row r="169" spans="1:5">
      <c r="A169" s="13" t="s">
        <v>281</v>
      </c>
      <c r="B169" s="16">
        <v>1</v>
      </c>
      <c r="C169" s="47">
        <v>0</v>
      </c>
      <c r="D169" s="14">
        <f t="shared" si="6"/>
        <v>1</v>
      </c>
      <c r="E169" s="15">
        <f t="shared" si="7"/>
        <v>0</v>
      </c>
    </row>
    <row r="170" spans="1:5">
      <c r="A170" s="13" t="s">
        <v>282</v>
      </c>
      <c r="B170" s="16">
        <v>4</v>
      </c>
      <c r="C170" s="47">
        <v>4</v>
      </c>
      <c r="D170" s="14">
        <f t="shared" si="6"/>
        <v>0</v>
      </c>
      <c r="E170" s="15">
        <f t="shared" si="7"/>
        <v>1</v>
      </c>
    </row>
    <row r="171" spans="1:5">
      <c r="A171" s="13" t="s">
        <v>283</v>
      </c>
      <c r="B171" s="16">
        <v>1</v>
      </c>
      <c r="C171" s="47">
        <v>1</v>
      </c>
      <c r="D171" s="14">
        <f t="shared" si="6"/>
        <v>0</v>
      </c>
      <c r="E171" s="15">
        <f t="shared" si="7"/>
        <v>1</v>
      </c>
    </row>
    <row r="172" spans="1:5">
      <c r="A172" s="13" t="s">
        <v>284</v>
      </c>
      <c r="B172" s="16">
        <v>4</v>
      </c>
      <c r="C172" s="47">
        <v>4</v>
      </c>
      <c r="D172" s="14">
        <f t="shared" si="6"/>
        <v>0</v>
      </c>
      <c r="E172" s="15">
        <f t="shared" si="7"/>
        <v>1</v>
      </c>
    </row>
    <row r="173" spans="1:5">
      <c r="A173" s="13" t="s">
        <v>285</v>
      </c>
      <c r="B173" s="16">
        <v>3</v>
      </c>
      <c r="C173" s="47">
        <v>2</v>
      </c>
      <c r="D173" s="14">
        <f t="shared" si="6"/>
        <v>1</v>
      </c>
      <c r="E173" s="15">
        <f t="shared" si="7"/>
        <v>0.66666666666666663</v>
      </c>
    </row>
    <row r="174" spans="1:5">
      <c r="A174" s="13" t="s">
        <v>286</v>
      </c>
      <c r="B174" s="16">
        <v>2</v>
      </c>
      <c r="C174" s="47">
        <v>1</v>
      </c>
      <c r="D174" s="14">
        <f t="shared" si="6"/>
        <v>1</v>
      </c>
      <c r="E174" s="15">
        <f t="shared" si="7"/>
        <v>0.5</v>
      </c>
    </row>
    <row r="175" spans="1:5">
      <c r="A175" s="13" t="s">
        <v>287</v>
      </c>
      <c r="B175" s="16">
        <v>3</v>
      </c>
      <c r="C175" s="47">
        <v>0</v>
      </c>
      <c r="D175" s="14">
        <f t="shared" si="6"/>
        <v>3</v>
      </c>
      <c r="E175" s="15">
        <f t="shared" si="7"/>
        <v>0</v>
      </c>
    </row>
    <row r="176" spans="1:5">
      <c r="A176" s="13" t="s">
        <v>288</v>
      </c>
      <c r="B176" s="16">
        <v>3</v>
      </c>
      <c r="C176" s="47">
        <v>1</v>
      </c>
      <c r="D176" s="14">
        <f t="shared" si="6"/>
        <v>2</v>
      </c>
      <c r="E176" s="15">
        <f t="shared" si="7"/>
        <v>0.33333333333333331</v>
      </c>
    </row>
    <row r="177" spans="1:5">
      <c r="A177" s="13" t="s">
        <v>329</v>
      </c>
      <c r="B177" s="16">
        <v>2</v>
      </c>
      <c r="C177" s="47">
        <v>1</v>
      </c>
      <c r="D177" s="14">
        <f t="shared" si="6"/>
        <v>1</v>
      </c>
      <c r="E177" s="15">
        <f t="shared" si="7"/>
        <v>0.5</v>
      </c>
    </row>
    <row r="178" spans="1:5">
      <c r="A178" s="13" t="s">
        <v>411</v>
      </c>
      <c r="B178" s="16">
        <v>2</v>
      </c>
      <c r="C178" s="47">
        <v>1</v>
      </c>
      <c r="D178" s="14">
        <f t="shared" si="6"/>
        <v>1</v>
      </c>
      <c r="E178" s="15">
        <f t="shared" si="7"/>
        <v>0.5</v>
      </c>
    </row>
    <row r="179" spans="1:5">
      <c r="A179" s="13" t="s">
        <v>433</v>
      </c>
      <c r="B179" s="16">
        <v>0</v>
      </c>
      <c r="C179" s="47">
        <v>1</v>
      </c>
      <c r="D179" s="14">
        <f t="shared" si="6"/>
        <v>-1</v>
      </c>
      <c r="E179" s="15" t="e">
        <f t="shared" si="7"/>
        <v>#DIV/0!</v>
      </c>
    </row>
    <row r="180" spans="1:5">
      <c r="A180" s="13" t="s">
        <v>434</v>
      </c>
      <c r="B180" s="16">
        <v>1</v>
      </c>
      <c r="C180" s="47">
        <v>1</v>
      </c>
      <c r="D180" s="14">
        <f t="shared" si="6"/>
        <v>0</v>
      </c>
      <c r="E180" s="15">
        <f t="shared" si="7"/>
        <v>1</v>
      </c>
    </row>
    <row r="181" spans="1:5">
      <c r="A181" s="13" t="s">
        <v>435</v>
      </c>
      <c r="B181" s="16">
        <v>2</v>
      </c>
      <c r="C181" s="47">
        <v>1</v>
      </c>
      <c r="D181" s="14">
        <f t="shared" si="6"/>
        <v>1</v>
      </c>
      <c r="E181" s="15">
        <f t="shared" si="7"/>
        <v>0.5</v>
      </c>
    </row>
    <row r="182" spans="1:5">
      <c r="A182" s="13" t="s">
        <v>436</v>
      </c>
      <c r="B182" s="16">
        <v>2</v>
      </c>
      <c r="C182" s="47">
        <v>2</v>
      </c>
      <c r="D182" s="14">
        <f t="shared" si="6"/>
        <v>0</v>
      </c>
      <c r="E182" s="15">
        <f t="shared" si="7"/>
        <v>1</v>
      </c>
    </row>
    <row r="183" spans="1:5">
      <c r="A183" s="13" t="s">
        <v>437</v>
      </c>
      <c r="B183" s="16">
        <v>1</v>
      </c>
      <c r="C183" s="47">
        <v>0</v>
      </c>
      <c r="D183" s="14">
        <f t="shared" si="6"/>
        <v>1</v>
      </c>
      <c r="E183" s="15">
        <f t="shared" si="7"/>
        <v>0</v>
      </c>
    </row>
    <row r="184" spans="1:5">
      <c r="A184" s="13" t="s">
        <v>438</v>
      </c>
      <c r="B184" s="16">
        <v>3</v>
      </c>
      <c r="C184" s="47">
        <v>1</v>
      </c>
      <c r="D184" s="14">
        <f t="shared" si="6"/>
        <v>2</v>
      </c>
      <c r="E184" s="15">
        <f t="shared" si="7"/>
        <v>0.33333333333333331</v>
      </c>
    </row>
    <row r="185" spans="1:5">
      <c r="A185" s="13" t="s">
        <v>439</v>
      </c>
      <c r="B185" s="16">
        <v>2</v>
      </c>
      <c r="C185" s="47">
        <v>0</v>
      </c>
      <c r="D185" s="14">
        <f t="shared" si="6"/>
        <v>2</v>
      </c>
      <c r="E185" s="15">
        <f t="shared" si="7"/>
        <v>0</v>
      </c>
    </row>
    <row r="186" spans="1:5">
      <c r="A186" s="13" t="s">
        <v>440</v>
      </c>
      <c r="B186" s="16">
        <v>2</v>
      </c>
      <c r="C186" s="47">
        <v>0</v>
      </c>
      <c r="D186" s="14">
        <f t="shared" si="6"/>
        <v>2</v>
      </c>
      <c r="E186" s="15">
        <f t="shared" si="7"/>
        <v>0</v>
      </c>
    </row>
    <row r="187" spans="1:5">
      <c r="A187" s="13" t="s">
        <v>441</v>
      </c>
      <c r="B187" s="16">
        <v>2</v>
      </c>
      <c r="C187" s="47">
        <v>0</v>
      </c>
      <c r="D187" s="14">
        <f t="shared" si="6"/>
        <v>2</v>
      </c>
      <c r="E187" s="15">
        <f t="shared" si="7"/>
        <v>0</v>
      </c>
    </row>
    <row r="188" spans="1:5">
      <c r="A188" s="13" t="s">
        <v>442</v>
      </c>
      <c r="B188" s="16">
        <v>2</v>
      </c>
      <c r="C188" s="47">
        <v>0</v>
      </c>
      <c r="D188" s="14">
        <f t="shared" si="6"/>
        <v>2</v>
      </c>
      <c r="E188" s="15">
        <f t="shared" si="7"/>
        <v>0</v>
      </c>
    </row>
    <row r="189" spans="1:5">
      <c r="A189" s="13" t="s">
        <v>443</v>
      </c>
      <c r="B189" s="16">
        <v>2</v>
      </c>
      <c r="C189" s="47">
        <v>2</v>
      </c>
      <c r="D189" s="14">
        <f t="shared" si="6"/>
        <v>0</v>
      </c>
      <c r="E189" s="15">
        <f t="shared" si="7"/>
        <v>1</v>
      </c>
    </row>
    <row r="190" spans="1:5">
      <c r="A190" s="13" t="s">
        <v>444</v>
      </c>
      <c r="B190" s="16">
        <v>3</v>
      </c>
      <c r="C190" s="47">
        <v>0</v>
      </c>
      <c r="D190" s="14">
        <f t="shared" si="6"/>
        <v>3</v>
      </c>
      <c r="E190" s="15">
        <f t="shared" si="7"/>
        <v>0</v>
      </c>
    </row>
    <row r="191" spans="1:5">
      <c r="A191" s="13" t="s">
        <v>492</v>
      </c>
      <c r="B191" s="16">
        <v>2</v>
      </c>
      <c r="C191" s="47">
        <v>2</v>
      </c>
      <c r="D191" s="14">
        <f t="shared" si="6"/>
        <v>0</v>
      </c>
      <c r="E191" s="15">
        <f t="shared" si="7"/>
        <v>1</v>
      </c>
    </row>
    <row r="192" spans="1:5">
      <c r="A192" s="13" t="s">
        <v>493</v>
      </c>
      <c r="B192" s="16">
        <v>2</v>
      </c>
      <c r="C192" s="47">
        <v>2</v>
      </c>
      <c r="D192" s="14">
        <f t="shared" si="6"/>
        <v>0</v>
      </c>
      <c r="E192" s="15">
        <f t="shared" si="7"/>
        <v>1</v>
      </c>
    </row>
    <row r="193" spans="1:5">
      <c r="A193" s="13" t="s">
        <v>494</v>
      </c>
      <c r="B193" s="16">
        <v>2</v>
      </c>
      <c r="C193" s="47">
        <v>0</v>
      </c>
      <c r="D193" s="14">
        <f t="shared" si="6"/>
        <v>2</v>
      </c>
      <c r="E193" s="15">
        <f t="shared" si="7"/>
        <v>0</v>
      </c>
    </row>
    <row r="194" spans="1:5">
      <c r="A194" s="13" t="s">
        <v>495</v>
      </c>
      <c r="B194" s="16">
        <v>5</v>
      </c>
      <c r="C194" s="47">
        <v>2</v>
      </c>
      <c r="D194" s="14">
        <f t="shared" si="6"/>
        <v>3</v>
      </c>
      <c r="E194" s="15">
        <f t="shared" si="7"/>
        <v>0.4</v>
      </c>
    </row>
    <row r="195" spans="1:5">
      <c r="A195" s="13" t="s">
        <v>496</v>
      </c>
      <c r="B195" s="16">
        <v>3</v>
      </c>
      <c r="C195" s="47">
        <v>0</v>
      </c>
      <c r="D195" s="14">
        <f t="shared" si="6"/>
        <v>3</v>
      </c>
      <c r="E195" s="15">
        <f t="shared" si="7"/>
        <v>0</v>
      </c>
    </row>
    <row r="196" spans="1:5">
      <c r="A196" s="13" t="s">
        <v>497</v>
      </c>
      <c r="B196" s="16">
        <v>4</v>
      </c>
      <c r="C196" s="47">
        <v>0</v>
      </c>
      <c r="D196" s="14">
        <f t="shared" ref="D196:D259" si="8">B196-C196</f>
        <v>4</v>
      </c>
      <c r="E196" s="15">
        <f t="shared" ref="E196:E259" si="9">C196/B196*100%</f>
        <v>0</v>
      </c>
    </row>
    <row r="197" spans="1:5">
      <c r="A197" s="13" t="s">
        <v>498</v>
      </c>
      <c r="B197" s="16">
        <v>4</v>
      </c>
      <c r="C197" s="47">
        <v>0</v>
      </c>
      <c r="D197" s="14">
        <f t="shared" si="8"/>
        <v>4</v>
      </c>
      <c r="E197" s="15">
        <f t="shared" si="9"/>
        <v>0</v>
      </c>
    </row>
    <row r="198" spans="1:5">
      <c r="A198" s="13" t="s">
        <v>499</v>
      </c>
      <c r="B198" s="16">
        <v>3</v>
      </c>
      <c r="C198" s="47">
        <v>0</v>
      </c>
      <c r="D198" s="14">
        <f t="shared" si="8"/>
        <v>3</v>
      </c>
      <c r="E198" s="15">
        <f t="shared" si="9"/>
        <v>0</v>
      </c>
    </row>
    <row r="199" spans="1:5">
      <c r="A199" s="13" t="s">
        <v>500</v>
      </c>
      <c r="B199" s="16">
        <v>1</v>
      </c>
      <c r="C199" s="47">
        <v>0</v>
      </c>
      <c r="D199" s="14">
        <f t="shared" si="8"/>
        <v>1</v>
      </c>
      <c r="E199" s="15">
        <f t="shared" si="9"/>
        <v>0</v>
      </c>
    </row>
    <row r="200" spans="1:5">
      <c r="A200" s="13" t="s">
        <v>501</v>
      </c>
      <c r="B200" s="16">
        <v>6</v>
      </c>
      <c r="C200" s="47">
        <v>4</v>
      </c>
      <c r="D200" s="14">
        <f t="shared" si="8"/>
        <v>2</v>
      </c>
      <c r="E200" s="15">
        <f t="shared" si="9"/>
        <v>0.66666666666666663</v>
      </c>
    </row>
    <row r="201" spans="1:5">
      <c r="A201" s="13" t="s">
        <v>502</v>
      </c>
      <c r="B201" s="16">
        <v>6</v>
      </c>
      <c r="C201" s="47">
        <v>2</v>
      </c>
      <c r="D201" s="14">
        <f t="shared" si="8"/>
        <v>4</v>
      </c>
      <c r="E201" s="15">
        <f t="shared" si="9"/>
        <v>0.33333333333333331</v>
      </c>
    </row>
    <row r="202" spans="1:5">
      <c r="A202" s="13" t="s">
        <v>503</v>
      </c>
      <c r="B202" s="16">
        <v>4</v>
      </c>
      <c r="C202" s="47">
        <v>0</v>
      </c>
      <c r="D202" s="14">
        <f t="shared" si="8"/>
        <v>4</v>
      </c>
      <c r="E202" s="15">
        <f t="shared" si="9"/>
        <v>0</v>
      </c>
    </row>
    <row r="203" spans="1:5">
      <c r="A203" s="13" t="s">
        <v>504</v>
      </c>
      <c r="B203" s="16">
        <v>4</v>
      </c>
      <c r="C203" s="47">
        <v>4</v>
      </c>
      <c r="D203" s="14">
        <f t="shared" si="8"/>
        <v>0</v>
      </c>
      <c r="E203" s="15">
        <f t="shared" si="9"/>
        <v>1</v>
      </c>
    </row>
    <row r="204" spans="1:5">
      <c r="A204" s="13" t="s">
        <v>505</v>
      </c>
      <c r="B204" s="16">
        <v>4</v>
      </c>
      <c r="C204" s="47">
        <v>1</v>
      </c>
      <c r="D204" s="14">
        <f t="shared" si="8"/>
        <v>3</v>
      </c>
      <c r="E204" s="15">
        <f t="shared" si="9"/>
        <v>0.25</v>
      </c>
    </row>
    <row r="205" spans="1:5">
      <c r="A205" s="13" t="s">
        <v>506</v>
      </c>
      <c r="B205" s="16">
        <v>2</v>
      </c>
      <c r="C205" s="47">
        <v>2</v>
      </c>
      <c r="D205" s="14">
        <f t="shared" si="8"/>
        <v>0</v>
      </c>
      <c r="E205" s="15">
        <f t="shared" si="9"/>
        <v>1</v>
      </c>
    </row>
    <row r="206" spans="1:5">
      <c r="A206" s="13" t="s">
        <v>507</v>
      </c>
      <c r="B206" s="16">
        <v>1</v>
      </c>
      <c r="C206" s="47">
        <v>1</v>
      </c>
      <c r="D206" s="14">
        <f t="shared" si="8"/>
        <v>0</v>
      </c>
      <c r="E206" s="15">
        <f t="shared" si="9"/>
        <v>1</v>
      </c>
    </row>
    <row r="207" spans="1:5">
      <c r="A207" s="13" t="s">
        <v>508</v>
      </c>
      <c r="B207" s="16">
        <v>3</v>
      </c>
      <c r="C207" s="47">
        <v>3</v>
      </c>
      <c r="D207" s="14">
        <f t="shared" si="8"/>
        <v>0</v>
      </c>
      <c r="E207" s="15">
        <f t="shared" si="9"/>
        <v>1</v>
      </c>
    </row>
    <row r="208" spans="1:5">
      <c r="A208" s="13" t="s">
        <v>509</v>
      </c>
      <c r="B208" s="16">
        <v>6</v>
      </c>
      <c r="C208" s="47">
        <v>1</v>
      </c>
      <c r="D208" s="14">
        <f t="shared" si="8"/>
        <v>5</v>
      </c>
      <c r="E208" s="15">
        <f t="shared" si="9"/>
        <v>0.16666666666666666</v>
      </c>
    </row>
    <row r="209" spans="1:5">
      <c r="A209" s="13" t="s">
        <v>510</v>
      </c>
      <c r="B209" s="16">
        <v>5</v>
      </c>
      <c r="C209" s="47">
        <v>1</v>
      </c>
      <c r="D209" s="14">
        <f t="shared" si="8"/>
        <v>4</v>
      </c>
      <c r="E209" s="15">
        <f t="shared" si="9"/>
        <v>0.2</v>
      </c>
    </row>
    <row r="210" spans="1:5">
      <c r="A210" s="13" t="s">
        <v>511</v>
      </c>
      <c r="B210" s="16">
        <v>5</v>
      </c>
      <c r="C210" s="47">
        <v>0</v>
      </c>
      <c r="D210" s="14">
        <f t="shared" si="8"/>
        <v>5</v>
      </c>
      <c r="E210" s="15">
        <f t="shared" si="9"/>
        <v>0</v>
      </c>
    </row>
    <row r="211" spans="1:5">
      <c r="A211" s="13" t="s">
        <v>512</v>
      </c>
      <c r="B211" s="16">
        <v>5</v>
      </c>
      <c r="C211" s="47">
        <v>0</v>
      </c>
      <c r="D211" s="14">
        <f t="shared" si="8"/>
        <v>5</v>
      </c>
      <c r="E211" s="15">
        <f t="shared" si="9"/>
        <v>0</v>
      </c>
    </row>
    <row r="212" spans="1:5">
      <c r="A212" s="13" t="s">
        <v>513</v>
      </c>
      <c r="B212" s="16">
        <v>5</v>
      </c>
      <c r="C212" s="47">
        <v>3</v>
      </c>
      <c r="D212" s="14">
        <f t="shared" si="8"/>
        <v>2</v>
      </c>
      <c r="E212" s="15">
        <f t="shared" si="9"/>
        <v>0.6</v>
      </c>
    </row>
    <row r="213" spans="1:5">
      <c r="A213" s="13" t="s">
        <v>515</v>
      </c>
      <c r="B213" s="16">
        <v>5</v>
      </c>
      <c r="C213" s="47">
        <v>2</v>
      </c>
      <c r="D213" s="14">
        <f t="shared" si="8"/>
        <v>3</v>
      </c>
      <c r="E213" s="15">
        <f t="shared" si="9"/>
        <v>0.4</v>
      </c>
    </row>
    <row r="214" spans="1:5">
      <c r="A214" s="13" t="s">
        <v>516</v>
      </c>
      <c r="B214" s="16">
        <v>5</v>
      </c>
      <c r="C214" s="47">
        <v>0</v>
      </c>
      <c r="D214" s="14">
        <f t="shared" si="8"/>
        <v>5</v>
      </c>
      <c r="E214" s="15">
        <f t="shared" si="9"/>
        <v>0</v>
      </c>
    </row>
    <row r="215" spans="1:5">
      <c r="A215" s="13" t="s">
        <v>517</v>
      </c>
      <c r="B215" s="16">
        <v>5</v>
      </c>
      <c r="C215" s="47">
        <v>1</v>
      </c>
      <c r="D215" s="14">
        <f t="shared" si="8"/>
        <v>4</v>
      </c>
      <c r="E215" s="15">
        <f t="shared" si="9"/>
        <v>0.2</v>
      </c>
    </row>
    <row r="216" spans="1:5">
      <c r="A216" s="13" t="s">
        <v>518</v>
      </c>
      <c r="B216" s="16">
        <v>5</v>
      </c>
      <c r="C216" s="47">
        <v>0</v>
      </c>
      <c r="D216" s="14">
        <f t="shared" si="8"/>
        <v>5</v>
      </c>
      <c r="E216" s="15">
        <f t="shared" si="9"/>
        <v>0</v>
      </c>
    </row>
    <row r="217" spans="1:5">
      <c r="A217" s="13" t="s">
        <v>519</v>
      </c>
      <c r="B217" s="16">
        <v>4</v>
      </c>
      <c r="C217" s="47">
        <v>1</v>
      </c>
      <c r="D217" s="14">
        <f t="shared" si="8"/>
        <v>3</v>
      </c>
      <c r="E217" s="15">
        <f t="shared" si="9"/>
        <v>0.25</v>
      </c>
    </row>
    <row r="218" spans="1:5">
      <c r="A218" s="13" t="s">
        <v>520</v>
      </c>
      <c r="B218" s="16">
        <v>4</v>
      </c>
      <c r="C218" s="47">
        <v>0</v>
      </c>
      <c r="D218" s="14">
        <f t="shared" si="8"/>
        <v>4</v>
      </c>
      <c r="E218" s="15">
        <f t="shared" si="9"/>
        <v>0</v>
      </c>
    </row>
    <row r="219" spans="1:5">
      <c r="A219" s="13" t="s">
        <v>521</v>
      </c>
      <c r="B219" s="16">
        <v>3</v>
      </c>
      <c r="C219" s="47">
        <v>0</v>
      </c>
      <c r="D219" s="14">
        <f t="shared" si="8"/>
        <v>3</v>
      </c>
      <c r="E219" s="15">
        <f t="shared" si="9"/>
        <v>0</v>
      </c>
    </row>
    <row r="220" spans="1:5">
      <c r="A220" s="13" t="s">
        <v>522</v>
      </c>
      <c r="B220" s="16">
        <v>4</v>
      </c>
      <c r="C220" s="47">
        <v>0</v>
      </c>
      <c r="D220" s="14">
        <f t="shared" si="8"/>
        <v>4</v>
      </c>
      <c r="E220" s="15">
        <f t="shared" si="9"/>
        <v>0</v>
      </c>
    </row>
    <row r="221" spans="1:5">
      <c r="A221" s="13" t="s">
        <v>523</v>
      </c>
      <c r="B221" s="16">
        <v>2</v>
      </c>
      <c r="C221" s="47">
        <v>2</v>
      </c>
      <c r="D221" s="14">
        <f t="shared" si="8"/>
        <v>0</v>
      </c>
      <c r="E221" s="15">
        <f t="shared" si="9"/>
        <v>1</v>
      </c>
    </row>
    <row r="222" spans="1:5">
      <c r="A222" s="13" t="s">
        <v>524</v>
      </c>
      <c r="B222" s="16">
        <v>9</v>
      </c>
      <c r="C222" s="47">
        <v>5</v>
      </c>
      <c r="D222" s="14">
        <f t="shared" si="8"/>
        <v>4</v>
      </c>
      <c r="E222" s="15">
        <f t="shared" si="9"/>
        <v>0.55555555555555558</v>
      </c>
    </row>
    <row r="223" spans="1:5">
      <c r="A223" s="13" t="s">
        <v>525</v>
      </c>
      <c r="B223" s="16">
        <v>5</v>
      </c>
      <c r="C223" s="47">
        <v>0</v>
      </c>
      <c r="D223" s="14">
        <f t="shared" si="8"/>
        <v>5</v>
      </c>
      <c r="E223" s="15">
        <f t="shared" si="9"/>
        <v>0</v>
      </c>
    </row>
    <row r="224" spans="1:5">
      <c r="A224" s="13" t="s">
        <v>526</v>
      </c>
      <c r="B224" s="16">
        <v>5</v>
      </c>
      <c r="C224" s="47">
        <v>2</v>
      </c>
      <c r="D224" s="14">
        <f t="shared" si="8"/>
        <v>3</v>
      </c>
      <c r="E224" s="15">
        <f t="shared" si="9"/>
        <v>0.4</v>
      </c>
    </row>
    <row r="225" spans="1:5">
      <c r="A225" s="13" t="s">
        <v>527</v>
      </c>
      <c r="B225" s="16">
        <v>5</v>
      </c>
      <c r="C225" s="47">
        <v>0</v>
      </c>
      <c r="D225" s="14">
        <f t="shared" si="8"/>
        <v>5</v>
      </c>
      <c r="E225" s="15">
        <f t="shared" si="9"/>
        <v>0</v>
      </c>
    </row>
    <row r="226" spans="1:5">
      <c r="A226" s="13" t="s">
        <v>528</v>
      </c>
      <c r="B226" s="16">
        <v>3</v>
      </c>
      <c r="C226" s="47">
        <v>0</v>
      </c>
      <c r="D226" s="14">
        <f t="shared" si="8"/>
        <v>3</v>
      </c>
      <c r="E226" s="15">
        <f t="shared" si="9"/>
        <v>0</v>
      </c>
    </row>
    <row r="227" spans="1:5">
      <c r="A227" s="13" t="s">
        <v>529</v>
      </c>
      <c r="B227" s="16">
        <v>3</v>
      </c>
      <c r="C227" s="47">
        <v>1</v>
      </c>
      <c r="D227" s="14">
        <f t="shared" si="8"/>
        <v>2</v>
      </c>
      <c r="E227" s="15">
        <f t="shared" si="9"/>
        <v>0.33333333333333331</v>
      </c>
    </row>
    <row r="228" spans="1:5">
      <c r="A228" s="13" t="s">
        <v>530</v>
      </c>
      <c r="B228" s="16">
        <v>2</v>
      </c>
      <c r="C228" s="47">
        <v>2</v>
      </c>
      <c r="D228" s="14">
        <f t="shared" si="8"/>
        <v>0</v>
      </c>
      <c r="E228" s="15">
        <f t="shared" si="9"/>
        <v>1</v>
      </c>
    </row>
    <row r="229" spans="1:5">
      <c r="A229" s="13" t="s">
        <v>531</v>
      </c>
      <c r="B229" s="16">
        <v>2</v>
      </c>
      <c r="C229" s="47">
        <v>0</v>
      </c>
      <c r="D229" s="14">
        <f t="shared" si="8"/>
        <v>2</v>
      </c>
      <c r="E229" s="15">
        <f t="shared" si="9"/>
        <v>0</v>
      </c>
    </row>
    <row r="230" spans="1:5">
      <c r="A230" s="13" t="s">
        <v>532</v>
      </c>
      <c r="B230" s="16">
        <v>3</v>
      </c>
      <c r="C230" s="47">
        <v>0</v>
      </c>
      <c r="D230" s="14">
        <f t="shared" si="8"/>
        <v>3</v>
      </c>
      <c r="E230" s="15">
        <f t="shared" si="9"/>
        <v>0</v>
      </c>
    </row>
    <row r="231" spans="1:5">
      <c r="A231" s="13" t="s">
        <v>533</v>
      </c>
      <c r="B231" s="16">
        <v>3</v>
      </c>
      <c r="C231" s="47">
        <v>0</v>
      </c>
      <c r="D231" s="14">
        <f t="shared" si="8"/>
        <v>3</v>
      </c>
      <c r="E231" s="15">
        <f t="shared" si="9"/>
        <v>0</v>
      </c>
    </row>
    <row r="232" spans="1:5">
      <c r="A232" s="13" t="s">
        <v>534</v>
      </c>
      <c r="B232" s="16">
        <v>1</v>
      </c>
      <c r="C232" s="47">
        <v>1</v>
      </c>
      <c r="D232" s="14">
        <f t="shared" si="8"/>
        <v>0</v>
      </c>
      <c r="E232" s="15">
        <f t="shared" si="9"/>
        <v>1</v>
      </c>
    </row>
    <row r="233" spans="1:5">
      <c r="A233" s="13" t="s">
        <v>535</v>
      </c>
      <c r="B233" s="16">
        <v>2</v>
      </c>
      <c r="C233" s="47">
        <v>1</v>
      </c>
      <c r="D233" s="14">
        <f t="shared" si="8"/>
        <v>1</v>
      </c>
      <c r="E233" s="15">
        <f t="shared" si="9"/>
        <v>0.5</v>
      </c>
    </row>
    <row r="234" spans="1:5">
      <c r="A234" s="13" t="s">
        <v>536</v>
      </c>
      <c r="B234" s="16">
        <v>1</v>
      </c>
      <c r="C234" s="47">
        <v>0</v>
      </c>
      <c r="D234" s="14">
        <f t="shared" si="8"/>
        <v>1</v>
      </c>
      <c r="E234" s="15">
        <f t="shared" si="9"/>
        <v>0</v>
      </c>
    </row>
    <row r="235" spans="1:5">
      <c r="A235" s="13" t="s">
        <v>537</v>
      </c>
      <c r="B235" s="16">
        <v>2</v>
      </c>
      <c r="C235" s="47">
        <v>0</v>
      </c>
      <c r="D235" s="14">
        <f t="shared" si="8"/>
        <v>2</v>
      </c>
      <c r="E235" s="15">
        <f t="shared" si="9"/>
        <v>0</v>
      </c>
    </row>
    <row r="236" spans="1:5">
      <c r="A236" s="13" t="s">
        <v>538</v>
      </c>
      <c r="B236" s="16">
        <v>2</v>
      </c>
      <c r="C236" s="47">
        <v>2</v>
      </c>
      <c r="D236" s="14">
        <f t="shared" si="8"/>
        <v>0</v>
      </c>
      <c r="E236" s="15">
        <f t="shared" si="9"/>
        <v>1</v>
      </c>
    </row>
    <row r="237" spans="1:5">
      <c r="A237" s="13" t="s">
        <v>539</v>
      </c>
      <c r="B237" s="16">
        <v>2</v>
      </c>
      <c r="C237" s="47">
        <v>2</v>
      </c>
      <c r="D237" s="14">
        <f t="shared" si="8"/>
        <v>0</v>
      </c>
      <c r="E237" s="15">
        <f t="shared" si="9"/>
        <v>1</v>
      </c>
    </row>
    <row r="238" spans="1:5">
      <c r="A238" s="13" t="s">
        <v>540</v>
      </c>
      <c r="B238" s="16">
        <v>6</v>
      </c>
      <c r="C238" s="47">
        <v>4</v>
      </c>
      <c r="D238" s="14">
        <f t="shared" si="8"/>
        <v>2</v>
      </c>
      <c r="E238" s="15">
        <f t="shared" si="9"/>
        <v>0.66666666666666663</v>
      </c>
    </row>
    <row r="239" spans="1:5">
      <c r="A239" s="13" t="s">
        <v>541</v>
      </c>
      <c r="B239" s="16">
        <v>6</v>
      </c>
      <c r="C239" s="47">
        <v>0</v>
      </c>
      <c r="D239" s="14">
        <f t="shared" si="8"/>
        <v>6</v>
      </c>
      <c r="E239" s="15">
        <f t="shared" si="9"/>
        <v>0</v>
      </c>
    </row>
    <row r="240" spans="1:5">
      <c r="A240" s="13" t="s">
        <v>542</v>
      </c>
      <c r="B240" s="16">
        <v>6</v>
      </c>
      <c r="C240" s="47">
        <v>6</v>
      </c>
      <c r="D240" s="14">
        <f t="shared" si="8"/>
        <v>0</v>
      </c>
      <c r="E240" s="15">
        <f t="shared" si="9"/>
        <v>1</v>
      </c>
    </row>
    <row r="241" spans="1:5">
      <c r="A241" s="13" t="s">
        <v>543</v>
      </c>
      <c r="B241" s="16">
        <v>3</v>
      </c>
      <c r="C241" s="47">
        <v>1</v>
      </c>
      <c r="D241" s="14">
        <f t="shared" si="8"/>
        <v>2</v>
      </c>
      <c r="E241" s="15">
        <f t="shared" si="9"/>
        <v>0.33333333333333331</v>
      </c>
    </row>
    <row r="242" spans="1:5">
      <c r="A242" s="13" t="s">
        <v>545</v>
      </c>
      <c r="B242" s="16">
        <v>4</v>
      </c>
      <c r="C242" s="47">
        <v>0</v>
      </c>
      <c r="D242" s="14">
        <f t="shared" si="8"/>
        <v>4</v>
      </c>
      <c r="E242" s="15">
        <f t="shared" si="9"/>
        <v>0</v>
      </c>
    </row>
    <row r="243" spans="1:5">
      <c r="A243" s="13" t="s">
        <v>546</v>
      </c>
      <c r="B243" s="16">
        <v>4</v>
      </c>
      <c r="C243" s="47">
        <v>0</v>
      </c>
      <c r="D243" s="14">
        <f t="shared" si="8"/>
        <v>4</v>
      </c>
      <c r="E243" s="15">
        <f t="shared" si="9"/>
        <v>0</v>
      </c>
    </row>
    <row r="244" spans="1:5">
      <c r="A244" s="13" t="s">
        <v>547</v>
      </c>
      <c r="B244" s="16">
        <v>4</v>
      </c>
      <c r="C244" s="47">
        <v>1</v>
      </c>
      <c r="D244" s="14">
        <f t="shared" si="8"/>
        <v>3</v>
      </c>
      <c r="E244" s="15">
        <f t="shared" si="9"/>
        <v>0.25</v>
      </c>
    </row>
    <row r="245" spans="1:5">
      <c r="A245" s="13" t="s">
        <v>548</v>
      </c>
      <c r="B245" s="16">
        <v>3</v>
      </c>
      <c r="C245" s="47">
        <v>2</v>
      </c>
      <c r="D245" s="14">
        <f t="shared" si="8"/>
        <v>1</v>
      </c>
      <c r="E245" s="15">
        <f t="shared" si="9"/>
        <v>0.66666666666666663</v>
      </c>
    </row>
    <row r="246" spans="1:5">
      <c r="A246" s="13" t="s">
        <v>549</v>
      </c>
      <c r="B246" s="16">
        <v>4</v>
      </c>
      <c r="C246" s="47">
        <v>0</v>
      </c>
      <c r="D246" s="14">
        <f t="shared" si="8"/>
        <v>4</v>
      </c>
      <c r="E246" s="15">
        <f t="shared" si="9"/>
        <v>0</v>
      </c>
    </row>
    <row r="247" spans="1:5">
      <c r="A247" s="13" t="s">
        <v>550</v>
      </c>
      <c r="B247" s="16">
        <v>5</v>
      </c>
      <c r="C247" s="47">
        <v>0</v>
      </c>
      <c r="D247" s="14">
        <f t="shared" si="8"/>
        <v>5</v>
      </c>
      <c r="E247" s="15">
        <f t="shared" si="9"/>
        <v>0</v>
      </c>
    </row>
    <row r="248" spans="1:5">
      <c r="A248" s="13" t="s">
        <v>551</v>
      </c>
      <c r="B248" s="16">
        <v>6</v>
      </c>
      <c r="C248" s="47">
        <v>2</v>
      </c>
      <c r="D248" s="14">
        <f t="shared" si="8"/>
        <v>4</v>
      </c>
      <c r="E248" s="15">
        <f t="shared" si="9"/>
        <v>0.33333333333333331</v>
      </c>
    </row>
    <row r="249" spans="1:5">
      <c r="A249" s="13" t="s">
        <v>552</v>
      </c>
      <c r="B249" s="16">
        <v>0</v>
      </c>
      <c r="C249" s="47">
        <v>0</v>
      </c>
      <c r="D249" s="14">
        <f t="shared" si="8"/>
        <v>0</v>
      </c>
      <c r="E249" s="15" t="e">
        <f t="shared" si="9"/>
        <v>#DIV/0!</v>
      </c>
    </row>
    <row r="250" spans="1:5">
      <c r="A250" s="13" t="s">
        <v>553</v>
      </c>
      <c r="B250" s="16">
        <v>1</v>
      </c>
      <c r="C250" s="47">
        <v>1</v>
      </c>
      <c r="D250" s="14">
        <f t="shared" si="8"/>
        <v>0</v>
      </c>
      <c r="E250" s="15">
        <f t="shared" si="9"/>
        <v>1</v>
      </c>
    </row>
    <row r="251" spans="1:5">
      <c r="A251" s="13" t="s">
        <v>554</v>
      </c>
      <c r="B251" s="16">
        <v>6</v>
      </c>
      <c r="C251" s="47">
        <v>1</v>
      </c>
      <c r="D251" s="14">
        <f t="shared" si="8"/>
        <v>5</v>
      </c>
      <c r="E251" s="15">
        <f t="shared" si="9"/>
        <v>0.16666666666666666</v>
      </c>
    </row>
    <row r="252" spans="1:5">
      <c r="A252" s="13" t="s">
        <v>555</v>
      </c>
      <c r="B252" s="16">
        <v>4</v>
      </c>
      <c r="C252" s="47">
        <v>1</v>
      </c>
      <c r="D252" s="14">
        <f t="shared" si="8"/>
        <v>3</v>
      </c>
      <c r="E252" s="15">
        <f t="shared" si="9"/>
        <v>0.25</v>
      </c>
    </row>
    <row r="253" spans="1:5">
      <c r="A253" s="13" t="s">
        <v>556</v>
      </c>
      <c r="B253" s="16">
        <v>5</v>
      </c>
      <c r="C253" s="47">
        <v>1</v>
      </c>
      <c r="D253" s="14">
        <f t="shared" si="8"/>
        <v>4</v>
      </c>
      <c r="E253" s="15">
        <f t="shared" si="9"/>
        <v>0.2</v>
      </c>
    </row>
    <row r="254" spans="1:5">
      <c r="A254" s="13" t="s">
        <v>557</v>
      </c>
      <c r="B254" s="16">
        <v>4</v>
      </c>
      <c r="C254" s="47">
        <v>2</v>
      </c>
      <c r="D254" s="14">
        <f t="shared" si="8"/>
        <v>2</v>
      </c>
      <c r="E254" s="15">
        <f t="shared" si="9"/>
        <v>0.5</v>
      </c>
    </row>
    <row r="255" spans="1:5">
      <c r="A255" s="13" t="s">
        <v>558</v>
      </c>
      <c r="B255" s="16">
        <v>6</v>
      </c>
      <c r="C255" s="47">
        <v>3</v>
      </c>
      <c r="D255" s="14">
        <f t="shared" si="8"/>
        <v>3</v>
      </c>
      <c r="E255" s="15">
        <f t="shared" si="9"/>
        <v>0.5</v>
      </c>
    </row>
    <row r="256" spans="1:5">
      <c r="A256" s="13" t="s">
        <v>559</v>
      </c>
      <c r="B256" s="16">
        <v>3</v>
      </c>
      <c r="C256" s="47">
        <v>2</v>
      </c>
      <c r="D256" s="14">
        <f t="shared" si="8"/>
        <v>1</v>
      </c>
      <c r="E256" s="15">
        <f t="shared" si="9"/>
        <v>0.66666666666666663</v>
      </c>
    </row>
    <row r="257" spans="1:5">
      <c r="A257" s="13" t="s">
        <v>560</v>
      </c>
      <c r="B257" s="16">
        <v>6</v>
      </c>
      <c r="C257" s="47">
        <v>1</v>
      </c>
      <c r="D257" s="14">
        <f t="shared" si="8"/>
        <v>5</v>
      </c>
      <c r="E257" s="15">
        <f t="shared" si="9"/>
        <v>0.16666666666666666</v>
      </c>
    </row>
    <row r="258" spans="1:5">
      <c r="A258" s="13" t="s">
        <v>561</v>
      </c>
      <c r="B258" s="16">
        <v>4</v>
      </c>
      <c r="C258" s="47">
        <v>0</v>
      </c>
      <c r="D258" s="14">
        <f t="shared" si="8"/>
        <v>4</v>
      </c>
      <c r="E258" s="15">
        <f t="shared" si="9"/>
        <v>0</v>
      </c>
    </row>
    <row r="259" spans="1:5">
      <c r="A259" s="13" t="s">
        <v>562</v>
      </c>
      <c r="B259" s="16">
        <v>4</v>
      </c>
      <c r="C259" s="47">
        <v>0</v>
      </c>
      <c r="D259" s="14">
        <f t="shared" si="8"/>
        <v>4</v>
      </c>
      <c r="E259" s="15">
        <f t="shared" si="9"/>
        <v>0</v>
      </c>
    </row>
    <row r="260" spans="1:5">
      <c r="A260" s="13" t="s">
        <v>563</v>
      </c>
      <c r="B260" s="16">
        <v>4</v>
      </c>
      <c r="C260" s="47">
        <v>0</v>
      </c>
      <c r="D260" s="14">
        <f t="shared" ref="D260:D299" si="10">B260-C260</f>
        <v>4</v>
      </c>
      <c r="E260" s="15">
        <f t="shared" ref="E260:E299" si="11">C260/B260*100%</f>
        <v>0</v>
      </c>
    </row>
    <row r="261" spans="1:5">
      <c r="A261" s="13" t="s">
        <v>564</v>
      </c>
      <c r="B261" s="16">
        <v>4</v>
      </c>
      <c r="C261" s="47">
        <v>0</v>
      </c>
      <c r="D261" s="14">
        <f t="shared" si="10"/>
        <v>4</v>
      </c>
      <c r="E261" s="15">
        <f t="shared" si="11"/>
        <v>0</v>
      </c>
    </row>
    <row r="262" spans="1:5">
      <c r="A262" s="13" t="s">
        <v>565</v>
      </c>
      <c r="B262" s="16">
        <v>4</v>
      </c>
      <c r="C262" s="47">
        <v>0</v>
      </c>
      <c r="D262" s="14">
        <f t="shared" si="10"/>
        <v>4</v>
      </c>
      <c r="E262" s="15">
        <f t="shared" si="11"/>
        <v>0</v>
      </c>
    </row>
    <row r="263" spans="1:5">
      <c r="A263" s="13" t="s">
        <v>566</v>
      </c>
      <c r="B263" s="16">
        <v>4</v>
      </c>
      <c r="C263" s="47">
        <v>0</v>
      </c>
      <c r="D263" s="14">
        <f t="shared" si="10"/>
        <v>4</v>
      </c>
      <c r="E263" s="15">
        <f t="shared" si="11"/>
        <v>0</v>
      </c>
    </row>
    <row r="264" spans="1:5">
      <c r="A264" s="13" t="s">
        <v>567</v>
      </c>
      <c r="B264" s="16">
        <v>4</v>
      </c>
      <c r="C264" s="47">
        <v>0</v>
      </c>
      <c r="D264" s="14">
        <f t="shared" si="10"/>
        <v>4</v>
      </c>
      <c r="E264" s="15">
        <f t="shared" si="11"/>
        <v>0</v>
      </c>
    </row>
    <row r="265" spans="1:5">
      <c r="A265" s="13" t="s">
        <v>568</v>
      </c>
      <c r="B265" s="16">
        <v>4</v>
      </c>
      <c r="C265" s="47">
        <v>1</v>
      </c>
      <c r="D265" s="14">
        <f t="shared" si="10"/>
        <v>3</v>
      </c>
      <c r="E265" s="15">
        <f t="shared" si="11"/>
        <v>0.25</v>
      </c>
    </row>
    <row r="266" spans="1:5">
      <c r="A266" s="13" t="s">
        <v>569</v>
      </c>
      <c r="B266" s="16">
        <v>4</v>
      </c>
      <c r="C266" s="47">
        <v>1</v>
      </c>
      <c r="D266" s="14">
        <f t="shared" si="10"/>
        <v>3</v>
      </c>
      <c r="E266" s="15">
        <f t="shared" si="11"/>
        <v>0.25</v>
      </c>
    </row>
    <row r="267" spans="1:5">
      <c r="A267" s="13" t="s">
        <v>570</v>
      </c>
      <c r="B267" s="16">
        <v>4</v>
      </c>
      <c r="C267" s="47">
        <v>0</v>
      </c>
      <c r="D267" s="14">
        <f t="shared" si="10"/>
        <v>4</v>
      </c>
      <c r="E267" s="15">
        <f t="shared" si="11"/>
        <v>0</v>
      </c>
    </row>
    <row r="268" spans="1:5">
      <c r="A268" s="13" t="s">
        <v>571</v>
      </c>
      <c r="B268" s="16">
        <v>4</v>
      </c>
      <c r="C268" s="47">
        <v>1</v>
      </c>
      <c r="D268" s="14">
        <f t="shared" si="10"/>
        <v>3</v>
      </c>
      <c r="E268" s="15">
        <f t="shared" si="11"/>
        <v>0.25</v>
      </c>
    </row>
    <row r="269" spans="1:5">
      <c r="A269" s="13" t="s">
        <v>572</v>
      </c>
      <c r="B269" s="16">
        <v>0</v>
      </c>
      <c r="C269" s="47">
        <v>0</v>
      </c>
      <c r="D269" s="14">
        <f t="shared" si="10"/>
        <v>0</v>
      </c>
      <c r="E269" s="15" t="e">
        <f t="shared" si="11"/>
        <v>#DIV/0!</v>
      </c>
    </row>
    <row r="270" spans="1:5">
      <c r="A270" s="13" t="s">
        <v>573</v>
      </c>
      <c r="B270" s="16">
        <v>4</v>
      </c>
      <c r="C270" s="47">
        <v>0</v>
      </c>
      <c r="D270" s="14">
        <f t="shared" si="10"/>
        <v>4</v>
      </c>
      <c r="E270" s="15">
        <f t="shared" si="11"/>
        <v>0</v>
      </c>
    </row>
    <row r="271" spans="1:5">
      <c r="A271" s="13" t="s">
        <v>574</v>
      </c>
      <c r="B271" s="16">
        <v>2</v>
      </c>
      <c r="C271" s="47">
        <v>1</v>
      </c>
      <c r="D271" s="14">
        <f t="shared" si="10"/>
        <v>1</v>
      </c>
      <c r="E271" s="15">
        <f t="shared" si="11"/>
        <v>0.5</v>
      </c>
    </row>
    <row r="272" spans="1:5">
      <c r="A272" s="13" t="s">
        <v>575</v>
      </c>
      <c r="B272" s="16">
        <v>2</v>
      </c>
      <c r="C272" s="47">
        <v>2</v>
      </c>
      <c r="D272" s="14">
        <f t="shared" si="10"/>
        <v>0</v>
      </c>
      <c r="E272" s="15">
        <f t="shared" si="11"/>
        <v>1</v>
      </c>
    </row>
    <row r="273" spans="1:5">
      <c r="A273" s="13" t="s">
        <v>576</v>
      </c>
      <c r="B273" s="16">
        <v>5</v>
      </c>
      <c r="C273" s="47">
        <v>0</v>
      </c>
      <c r="D273" s="14">
        <f t="shared" si="10"/>
        <v>5</v>
      </c>
      <c r="E273" s="15">
        <f t="shared" si="11"/>
        <v>0</v>
      </c>
    </row>
    <row r="274" spans="1:5">
      <c r="A274" s="13" t="s">
        <v>577</v>
      </c>
      <c r="B274" s="16">
        <v>4</v>
      </c>
      <c r="C274" s="47">
        <v>0</v>
      </c>
      <c r="D274" s="14">
        <f t="shared" si="10"/>
        <v>4</v>
      </c>
      <c r="E274" s="15">
        <f t="shared" si="11"/>
        <v>0</v>
      </c>
    </row>
    <row r="275" spans="1:5">
      <c r="A275" s="13" t="s">
        <v>578</v>
      </c>
      <c r="B275" s="16">
        <v>2</v>
      </c>
      <c r="C275" s="47">
        <v>1</v>
      </c>
      <c r="D275" s="14">
        <f t="shared" si="10"/>
        <v>1</v>
      </c>
      <c r="E275" s="15">
        <f t="shared" si="11"/>
        <v>0.5</v>
      </c>
    </row>
    <row r="276" spans="1:5">
      <c r="A276" s="13" t="s">
        <v>579</v>
      </c>
      <c r="B276" s="16">
        <v>5</v>
      </c>
      <c r="C276" s="47">
        <v>1</v>
      </c>
      <c r="D276" s="14">
        <f t="shared" si="10"/>
        <v>4</v>
      </c>
      <c r="E276" s="15">
        <f t="shared" si="11"/>
        <v>0.2</v>
      </c>
    </row>
    <row r="277" spans="1:5">
      <c r="A277" s="13" t="s">
        <v>580</v>
      </c>
      <c r="B277" s="16">
        <v>0</v>
      </c>
      <c r="C277" s="47">
        <v>0</v>
      </c>
      <c r="D277" s="14">
        <f t="shared" si="10"/>
        <v>0</v>
      </c>
      <c r="E277" s="15" t="e">
        <f t="shared" si="11"/>
        <v>#DIV/0!</v>
      </c>
    </row>
    <row r="278" spans="1:5">
      <c r="A278" s="13" t="s">
        <v>581</v>
      </c>
      <c r="B278" s="16">
        <v>0</v>
      </c>
      <c r="C278" s="47">
        <v>0</v>
      </c>
      <c r="D278" s="14">
        <f t="shared" si="10"/>
        <v>0</v>
      </c>
      <c r="E278" s="15" t="e">
        <f t="shared" si="11"/>
        <v>#DIV/0!</v>
      </c>
    </row>
    <row r="279" spans="1:5">
      <c r="A279" s="13" t="s">
        <v>582</v>
      </c>
      <c r="B279" s="16">
        <v>4</v>
      </c>
      <c r="C279" s="47">
        <v>0</v>
      </c>
      <c r="D279" s="14">
        <f t="shared" si="10"/>
        <v>4</v>
      </c>
      <c r="E279" s="15">
        <f t="shared" si="11"/>
        <v>0</v>
      </c>
    </row>
    <row r="280" spans="1:5">
      <c r="A280" s="13" t="s">
        <v>583</v>
      </c>
      <c r="B280" s="16">
        <v>4</v>
      </c>
      <c r="C280" s="47">
        <v>3</v>
      </c>
      <c r="D280" s="14">
        <f t="shared" si="10"/>
        <v>1</v>
      </c>
      <c r="E280" s="15">
        <f t="shared" si="11"/>
        <v>0.75</v>
      </c>
    </row>
    <row r="281" spans="1:5">
      <c r="A281" s="13" t="s">
        <v>584</v>
      </c>
      <c r="B281" s="16">
        <v>4</v>
      </c>
      <c r="C281" s="47">
        <v>0</v>
      </c>
      <c r="D281" s="14">
        <f t="shared" si="10"/>
        <v>4</v>
      </c>
      <c r="E281" s="15">
        <f t="shared" si="11"/>
        <v>0</v>
      </c>
    </row>
    <row r="282" spans="1:5">
      <c r="A282" s="13" t="s">
        <v>585</v>
      </c>
      <c r="B282" s="16">
        <v>4</v>
      </c>
      <c r="C282" s="47">
        <v>0</v>
      </c>
      <c r="D282" s="14">
        <f t="shared" si="10"/>
        <v>4</v>
      </c>
      <c r="E282" s="15">
        <f t="shared" si="11"/>
        <v>0</v>
      </c>
    </row>
    <row r="283" spans="1:5">
      <c r="A283" s="13" t="s">
        <v>586</v>
      </c>
      <c r="B283" s="17" t="s">
        <v>696</v>
      </c>
      <c r="C283" s="47">
        <v>0</v>
      </c>
      <c r="D283" s="14" t="e">
        <f t="shared" si="10"/>
        <v>#VALUE!</v>
      </c>
      <c r="E283" s="15" t="e">
        <f t="shared" si="11"/>
        <v>#VALUE!</v>
      </c>
    </row>
    <row r="284" spans="1:5">
      <c r="A284" s="13" t="s">
        <v>587</v>
      </c>
      <c r="B284" s="16">
        <v>3</v>
      </c>
      <c r="C284" s="47">
        <v>1</v>
      </c>
      <c r="D284" s="14">
        <f t="shared" si="10"/>
        <v>2</v>
      </c>
      <c r="E284" s="15">
        <f t="shared" si="11"/>
        <v>0.33333333333333331</v>
      </c>
    </row>
    <row r="285" spans="1:5">
      <c r="A285" s="13" t="s">
        <v>588</v>
      </c>
      <c r="B285" s="16">
        <v>3</v>
      </c>
      <c r="C285" s="47">
        <v>0</v>
      </c>
      <c r="D285" s="14">
        <f t="shared" si="10"/>
        <v>3</v>
      </c>
      <c r="E285" s="15">
        <f t="shared" si="11"/>
        <v>0</v>
      </c>
    </row>
    <row r="286" spans="1:5">
      <c r="A286" s="13" t="s">
        <v>589</v>
      </c>
      <c r="B286" s="16">
        <v>4</v>
      </c>
      <c r="C286" s="47">
        <v>0</v>
      </c>
      <c r="D286" s="14">
        <f t="shared" si="10"/>
        <v>4</v>
      </c>
      <c r="E286" s="15">
        <f t="shared" si="11"/>
        <v>0</v>
      </c>
    </row>
    <row r="287" spans="1:5">
      <c r="A287" s="13" t="s">
        <v>590</v>
      </c>
      <c r="B287" s="16">
        <v>5</v>
      </c>
      <c r="C287" s="47">
        <v>0</v>
      </c>
      <c r="D287" s="14">
        <f t="shared" si="10"/>
        <v>5</v>
      </c>
      <c r="E287" s="15">
        <f t="shared" si="11"/>
        <v>0</v>
      </c>
    </row>
    <row r="288" spans="1:5">
      <c r="A288" s="13" t="s">
        <v>591</v>
      </c>
      <c r="B288" s="16">
        <v>5</v>
      </c>
      <c r="C288" s="47">
        <v>1</v>
      </c>
      <c r="D288" s="14">
        <f t="shared" si="10"/>
        <v>4</v>
      </c>
      <c r="E288" s="15">
        <f t="shared" si="11"/>
        <v>0.2</v>
      </c>
    </row>
    <row r="289" spans="1:5">
      <c r="A289" s="13" t="s">
        <v>592</v>
      </c>
      <c r="B289" s="16">
        <v>0</v>
      </c>
      <c r="C289" s="47">
        <v>0</v>
      </c>
      <c r="D289" s="14">
        <f t="shared" si="10"/>
        <v>0</v>
      </c>
      <c r="E289" s="15" t="e">
        <f t="shared" si="11"/>
        <v>#DIV/0!</v>
      </c>
    </row>
    <row r="290" spans="1:5">
      <c r="A290" s="13" t="s">
        <v>593</v>
      </c>
      <c r="B290" s="16">
        <v>9</v>
      </c>
      <c r="C290" s="47">
        <v>1</v>
      </c>
      <c r="D290" s="14">
        <f t="shared" si="10"/>
        <v>8</v>
      </c>
      <c r="E290" s="15">
        <f t="shared" si="11"/>
        <v>0.1111111111111111</v>
      </c>
    </row>
    <row r="291" spans="1:5">
      <c r="A291" s="13" t="s">
        <v>594</v>
      </c>
      <c r="B291" s="16">
        <v>4</v>
      </c>
      <c r="C291" s="47">
        <v>0</v>
      </c>
      <c r="D291" s="14">
        <f t="shared" si="10"/>
        <v>4</v>
      </c>
      <c r="E291" s="15">
        <f t="shared" si="11"/>
        <v>0</v>
      </c>
    </row>
    <row r="292" spans="1:5">
      <c r="A292" s="13" t="s">
        <v>595</v>
      </c>
      <c r="B292" s="16">
        <v>5</v>
      </c>
      <c r="C292" s="47">
        <v>0</v>
      </c>
      <c r="D292" s="14">
        <f t="shared" si="10"/>
        <v>5</v>
      </c>
      <c r="E292" s="15">
        <f t="shared" si="11"/>
        <v>0</v>
      </c>
    </row>
    <row r="293" spans="1:5">
      <c r="A293" s="13" t="s">
        <v>596</v>
      </c>
      <c r="B293" s="16">
        <v>4</v>
      </c>
      <c r="C293" s="47">
        <v>1</v>
      </c>
      <c r="D293" s="14">
        <f t="shared" si="10"/>
        <v>3</v>
      </c>
      <c r="E293" s="15">
        <f t="shared" si="11"/>
        <v>0.25</v>
      </c>
    </row>
    <row r="294" spans="1:5">
      <c r="A294" s="13" t="s">
        <v>597</v>
      </c>
      <c r="B294" s="16">
        <v>4</v>
      </c>
      <c r="C294" s="47">
        <v>0</v>
      </c>
      <c r="D294" s="14">
        <f t="shared" si="10"/>
        <v>4</v>
      </c>
      <c r="E294" s="15">
        <f t="shared" si="11"/>
        <v>0</v>
      </c>
    </row>
    <row r="295" spans="1:5">
      <c r="A295" s="13" t="s">
        <v>598</v>
      </c>
      <c r="B295" s="16">
        <v>4</v>
      </c>
      <c r="C295" s="47">
        <v>1</v>
      </c>
      <c r="D295" s="14">
        <f t="shared" si="10"/>
        <v>3</v>
      </c>
      <c r="E295" s="15">
        <f t="shared" si="11"/>
        <v>0.25</v>
      </c>
    </row>
    <row r="296" spans="1:5">
      <c r="A296" s="13" t="s">
        <v>599</v>
      </c>
      <c r="B296" s="16">
        <v>4</v>
      </c>
      <c r="C296" s="47">
        <v>1</v>
      </c>
      <c r="D296" s="14">
        <f t="shared" si="10"/>
        <v>3</v>
      </c>
      <c r="E296" s="15">
        <f t="shared" si="11"/>
        <v>0.25</v>
      </c>
    </row>
    <row r="297" spans="1:5">
      <c r="A297" s="13" t="s">
        <v>600</v>
      </c>
      <c r="B297" s="16">
        <v>1</v>
      </c>
      <c r="C297" s="47">
        <v>0</v>
      </c>
      <c r="D297" s="14">
        <f t="shared" si="10"/>
        <v>1</v>
      </c>
      <c r="E297" s="15">
        <f t="shared" si="11"/>
        <v>0</v>
      </c>
    </row>
    <row r="298" spans="1:5">
      <c r="A298" s="13" t="s">
        <v>601</v>
      </c>
      <c r="B298" s="16">
        <v>4</v>
      </c>
      <c r="C298" s="47">
        <v>0</v>
      </c>
      <c r="D298" s="14">
        <f t="shared" si="10"/>
        <v>4</v>
      </c>
      <c r="E298" s="15">
        <f t="shared" si="11"/>
        <v>0</v>
      </c>
    </row>
    <row r="299" spans="1:5" ht="15.75" thickBot="1">
      <c r="A299" s="20" t="s">
        <v>602</v>
      </c>
      <c r="B299" s="21">
        <v>2</v>
      </c>
      <c r="C299" s="48">
        <v>2</v>
      </c>
      <c r="D299" s="22">
        <f t="shared" si="10"/>
        <v>0</v>
      </c>
      <c r="E299" s="23">
        <f t="shared" si="11"/>
        <v>1</v>
      </c>
    </row>
    <row r="300" spans="1:5" ht="17.25" thickTop="1" thickBot="1">
      <c r="A300" s="24" t="s">
        <v>640</v>
      </c>
      <c r="B300" s="25">
        <f>SUBTOTAL(9,B3:B299)</f>
        <v>1138</v>
      </c>
      <c r="C300" s="25">
        <f>SUBTOTAL(9,C3:C299)</f>
        <v>343</v>
      </c>
      <c r="D300" s="25">
        <f t="shared" ref="D300" si="12">B300-C300</f>
        <v>795</v>
      </c>
      <c r="E300" s="26">
        <f t="shared" ref="E300" si="13">C300/B300*100%</f>
        <v>0.30140597539543057</v>
      </c>
    </row>
    <row r="301" spans="1:5" ht="15.75" thickTop="1"/>
  </sheetData>
  <autoFilter ref="A2:E299"/>
  <mergeCells count="1">
    <mergeCell ref="B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61"/>
  <sheetViews>
    <sheetView workbookViewId="0">
      <pane ySplit="2" topLeftCell="A3" activePane="bottomLeft" state="frozen"/>
      <selection sqref="A1:A1048576"/>
      <selection pane="bottomLeft" activeCell="E10" sqref="E10"/>
    </sheetView>
  </sheetViews>
  <sheetFormatPr defaultRowHeight="15"/>
  <cols>
    <col min="1" max="1" width="14.140625" style="1" bestFit="1" customWidth="1"/>
    <col min="2" max="2" width="12.140625" style="1" bestFit="1" customWidth="1"/>
    <col min="3" max="3" width="10.5703125" style="1" bestFit="1" customWidth="1"/>
    <col min="4" max="4" width="9.85546875" style="1" bestFit="1" customWidth="1"/>
    <col min="5" max="5" width="19.42578125" style="1" bestFit="1" customWidth="1"/>
    <col min="6" max="16384" width="9.140625" style="31"/>
  </cols>
  <sheetData>
    <row r="1" spans="1:5" ht="17.25" thickTop="1" thickBot="1">
      <c r="A1" s="42"/>
      <c r="B1" s="62" t="s">
        <v>700</v>
      </c>
      <c r="C1" s="62"/>
      <c r="D1" s="62"/>
      <c r="E1" s="63"/>
    </row>
    <row r="2" spans="1:5" ht="16.5" thickBot="1">
      <c r="A2" s="29"/>
      <c r="B2" s="30" t="s">
        <v>1</v>
      </c>
      <c r="C2" s="30" t="s">
        <v>2</v>
      </c>
      <c r="D2" s="30" t="s">
        <v>637</v>
      </c>
      <c r="E2" s="52" t="s">
        <v>706</v>
      </c>
    </row>
    <row r="3" spans="1:5" ht="15.75" thickTop="1">
      <c r="A3" s="34" t="s">
        <v>3</v>
      </c>
      <c r="B3" s="35">
        <v>3</v>
      </c>
      <c r="C3" s="35">
        <v>3</v>
      </c>
      <c r="D3" s="11">
        <f t="shared" ref="D3" si="0">B3-C3</f>
        <v>0</v>
      </c>
      <c r="E3" s="12">
        <f t="shared" ref="E3" si="1">C3/B3*100%</f>
        <v>1</v>
      </c>
    </row>
    <row r="4" spans="1:5">
      <c r="A4" s="13" t="s">
        <v>63</v>
      </c>
      <c r="B4" s="16">
        <v>2</v>
      </c>
      <c r="C4" s="16">
        <v>2</v>
      </c>
      <c r="D4" s="14">
        <f t="shared" ref="D4:D67" si="2">B4-C4</f>
        <v>0</v>
      </c>
      <c r="E4" s="15">
        <f t="shared" ref="E4:E67" si="3">C4/B4*100%</f>
        <v>1</v>
      </c>
    </row>
    <row r="5" spans="1:5">
      <c r="A5" s="13" t="s">
        <v>64</v>
      </c>
      <c r="B5" s="16">
        <v>2</v>
      </c>
      <c r="C5" s="16">
        <v>1</v>
      </c>
      <c r="D5" s="14">
        <f t="shared" si="2"/>
        <v>1</v>
      </c>
      <c r="E5" s="15">
        <f t="shared" si="3"/>
        <v>0.5</v>
      </c>
    </row>
    <row r="6" spans="1:5">
      <c r="A6" s="13" t="s">
        <v>66</v>
      </c>
      <c r="B6" s="14">
        <v>5</v>
      </c>
      <c r="C6" s="16">
        <v>1</v>
      </c>
      <c r="D6" s="14">
        <f t="shared" si="2"/>
        <v>4</v>
      </c>
      <c r="E6" s="15">
        <f t="shared" si="3"/>
        <v>0.2</v>
      </c>
    </row>
    <row r="7" spans="1:5">
      <c r="A7" s="13" t="s">
        <v>67</v>
      </c>
      <c r="B7" s="16">
        <v>5</v>
      </c>
      <c r="C7" s="16">
        <v>1</v>
      </c>
      <c r="D7" s="14">
        <f t="shared" si="2"/>
        <v>4</v>
      </c>
      <c r="E7" s="15">
        <f t="shared" si="3"/>
        <v>0.2</v>
      </c>
    </row>
    <row r="8" spans="1:5">
      <c r="A8" s="13" t="s">
        <v>68</v>
      </c>
      <c r="B8" s="16">
        <v>10</v>
      </c>
      <c r="C8" s="16">
        <v>6</v>
      </c>
      <c r="D8" s="14">
        <f t="shared" si="2"/>
        <v>4</v>
      </c>
      <c r="E8" s="15">
        <f t="shared" si="3"/>
        <v>0.6</v>
      </c>
    </row>
    <row r="9" spans="1:5">
      <c r="A9" s="13" t="s">
        <v>69</v>
      </c>
      <c r="B9" s="16">
        <v>6</v>
      </c>
      <c r="C9" s="16">
        <v>2</v>
      </c>
      <c r="D9" s="14">
        <f t="shared" si="2"/>
        <v>4</v>
      </c>
      <c r="E9" s="15">
        <f t="shared" si="3"/>
        <v>0.33333333333333331</v>
      </c>
    </row>
    <row r="10" spans="1:5">
      <c r="A10" s="13" t="s">
        <v>70</v>
      </c>
      <c r="B10" s="16">
        <v>2</v>
      </c>
      <c r="C10" s="16">
        <v>2</v>
      </c>
      <c r="D10" s="14">
        <f t="shared" si="2"/>
        <v>0</v>
      </c>
      <c r="E10" s="15">
        <f t="shared" si="3"/>
        <v>1</v>
      </c>
    </row>
    <row r="11" spans="1:5">
      <c r="A11" s="13" t="s">
        <v>71</v>
      </c>
      <c r="B11" s="16">
        <v>2</v>
      </c>
      <c r="C11" s="16">
        <v>2</v>
      </c>
      <c r="D11" s="14">
        <f t="shared" si="2"/>
        <v>0</v>
      </c>
      <c r="E11" s="15">
        <f t="shared" si="3"/>
        <v>1</v>
      </c>
    </row>
    <row r="12" spans="1:5">
      <c r="A12" s="13" t="s">
        <v>72</v>
      </c>
      <c r="B12" s="16">
        <v>5</v>
      </c>
      <c r="C12" s="16">
        <v>2</v>
      </c>
      <c r="D12" s="14">
        <f t="shared" si="2"/>
        <v>3</v>
      </c>
      <c r="E12" s="15">
        <f t="shared" si="3"/>
        <v>0.4</v>
      </c>
    </row>
    <row r="13" spans="1:5">
      <c r="A13" s="13" t="s">
        <v>73</v>
      </c>
      <c r="B13" s="16">
        <v>9</v>
      </c>
      <c r="C13" s="16">
        <v>3</v>
      </c>
      <c r="D13" s="14">
        <f t="shared" si="2"/>
        <v>6</v>
      </c>
      <c r="E13" s="15">
        <f t="shared" si="3"/>
        <v>0.33333333333333331</v>
      </c>
    </row>
    <row r="14" spans="1:5">
      <c r="A14" s="13" t="s">
        <v>75</v>
      </c>
      <c r="B14" s="16">
        <v>4</v>
      </c>
      <c r="C14" s="16">
        <v>3</v>
      </c>
      <c r="D14" s="14">
        <f t="shared" si="2"/>
        <v>1</v>
      </c>
      <c r="E14" s="15">
        <f t="shared" si="3"/>
        <v>0.75</v>
      </c>
    </row>
    <row r="15" spans="1:5">
      <c r="A15" s="13" t="s">
        <v>76</v>
      </c>
      <c r="B15" s="16">
        <v>0</v>
      </c>
      <c r="C15" s="16">
        <v>0</v>
      </c>
      <c r="D15" s="14">
        <f t="shared" si="2"/>
        <v>0</v>
      </c>
      <c r="E15" s="15" t="e">
        <f t="shared" si="3"/>
        <v>#DIV/0!</v>
      </c>
    </row>
    <row r="16" spans="1:5">
      <c r="A16" s="13" t="s">
        <v>77</v>
      </c>
      <c r="B16" s="16">
        <v>3</v>
      </c>
      <c r="C16" s="16">
        <v>0</v>
      </c>
      <c r="D16" s="14">
        <f t="shared" si="2"/>
        <v>3</v>
      </c>
      <c r="E16" s="15">
        <f t="shared" si="3"/>
        <v>0</v>
      </c>
    </row>
    <row r="17" spans="1:5">
      <c r="A17" s="13" t="s">
        <v>78</v>
      </c>
      <c r="B17" s="16">
        <v>2</v>
      </c>
      <c r="C17" s="16">
        <v>2</v>
      </c>
      <c r="D17" s="14">
        <f t="shared" si="2"/>
        <v>0</v>
      </c>
      <c r="E17" s="15">
        <f t="shared" si="3"/>
        <v>1</v>
      </c>
    </row>
    <row r="18" spans="1:5">
      <c r="A18" s="13" t="s">
        <v>79</v>
      </c>
      <c r="B18" s="16">
        <v>12</v>
      </c>
      <c r="C18" s="16">
        <v>11</v>
      </c>
      <c r="D18" s="14">
        <f t="shared" si="2"/>
        <v>1</v>
      </c>
      <c r="E18" s="15">
        <f t="shared" si="3"/>
        <v>0.91666666666666663</v>
      </c>
    </row>
    <row r="19" spans="1:5">
      <c r="A19" s="13" t="s">
        <v>80</v>
      </c>
      <c r="B19" s="16">
        <v>1</v>
      </c>
      <c r="C19" s="16">
        <v>1</v>
      </c>
      <c r="D19" s="14">
        <f t="shared" si="2"/>
        <v>0</v>
      </c>
      <c r="E19" s="15">
        <f t="shared" si="3"/>
        <v>1</v>
      </c>
    </row>
    <row r="20" spans="1:5">
      <c r="A20" s="13" t="s">
        <v>81</v>
      </c>
      <c r="B20" s="16">
        <v>0</v>
      </c>
      <c r="C20" s="16">
        <v>0</v>
      </c>
      <c r="D20" s="14">
        <f t="shared" si="2"/>
        <v>0</v>
      </c>
      <c r="E20" s="15" t="e">
        <f t="shared" si="3"/>
        <v>#DIV/0!</v>
      </c>
    </row>
    <row r="21" spans="1:5">
      <c r="A21" s="13" t="s">
        <v>82</v>
      </c>
      <c r="B21" s="16">
        <v>8</v>
      </c>
      <c r="C21" s="16">
        <v>4</v>
      </c>
      <c r="D21" s="14">
        <f t="shared" si="2"/>
        <v>4</v>
      </c>
      <c r="E21" s="15">
        <f t="shared" si="3"/>
        <v>0.5</v>
      </c>
    </row>
    <row r="22" spans="1:5">
      <c r="A22" s="13" t="s">
        <v>83</v>
      </c>
      <c r="B22" s="16">
        <v>10</v>
      </c>
      <c r="C22" s="16">
        <v>7</v>
      </c>
      <c r="D22" s="14">
        <f t="shared" si="2"/>
        <v>3</v>
      </c>
      <c r="E22" s="15">
        <f t="shared" si="3"/>
        <v>0.7</v>
      </c>
    </row>
    <row r="23" spans="1:5">
      <c r="A23" s="13" t="s">
        <v>84</v>
      </c>
      <c r="B23" s="16">
        <v>5</v>
      </c>
      <c r="C23" s="16">
        <v>2</v>
      </c>
      <c r="D23" s="14">
        <f t="shared" si="2"/>
        <v>3</v>
      </c>
      <c r="E23" s="15">
        <f t="shared" si="3"/>
        <v>0.4</v>
      </c>
    </row>
    <row r="24" spans="1:5">
      <c r="A24" s="13" t="s">
        <v>85</v>
      </c>
      <c r="B24" s="16">
        <v>12</v>
      </c>
      <c r="C24" s="16">
        <v>10</v>
      </c>
      <c r="D24" s="14">
        <f t="shared" si="2"/>
        <v>2</v>
      </c>
      <c r="E24" s="15">
        <f t="shared" si="3"/>
        <v>0.83333333333333337</v>
      </c>
    </row>
    <row r="25" spans="1:5">
      <c r="A25" s="13" t="s">
        <v>86</v>
      </c>
      <c r="B25" s="16">
        <v>12</v>
      </c>
      <c r="C25" s="16">
        <v>9</v>
      </c>
      <c r="D25" s="14">
        <f t="shared" si="2"/>
        <v>3</v>
      </c>
      <c r="E25" s="15">
        <f t="shared" si="3"/>
        <v>0.75</v>
      </c>
    </row>
    <row r="26" spans="1:5">
      <c r="A26" s="13" t="s">
        <v>87</v>
      </c>
      <c r="B26" s="16">
        <v>4</v>
      </c>
      <c r="C26" s="16">
        <v>1</v>
      </c>
      <c r="D26" s="14">
        <f t="shared" si="2"/>
        <v>3</v>
      </c>
      <c r="E26" s="15">
        <f t="shared" si="3"/>
        <v>0.25</v>
      </c>
    </row>
    <row r="27" spans="1:5">
      <c r="A27" s="13" t="s">
        <v>88</v>
      </c>
      <c r="B27" s="16">
        <v>4</v>
      </c>
      <c r="C27" s="16">
        <v>4</v>
      </c>
      <c r="D27" s="14">
        <f t="shared" si="2"/>
        <v>0</v>
      </c>
      <c r="E27" s="15">
        <f t="shared" si="3"/>
        <v>1</v>
      </c>
    </row>
    <row r="28" spans="1:5">
      <c r="A28" s="13" t="s">
        <v>89</v>
      </c>
      <c r="B28" s="16">
        <v>6</v>
      </c>
      <c r="C28" s="16">
        <v>2</v>
      </c>
      <c r="D28" s="14">
        <f t="shared" si="2"/>
        <v>4</v>
      </c>
      <c r="E28" s="15">
        <f t="shared" si="3"/>
        <v>0.33333333333333331</v>
      </c>
    </row>
    <row r="29" spans="1:5">
      <c r="A29" s="13" t="s">
        <v>90</v>
      </c>
      <c r="B29" s="16">
        <v>5</v>
      </c>
      <c r="C29" s="16">
        <v>2</v>
      </c>
      <c r="D29" s="14">
        <f t="shared" si="2"/>
        <v>3</v>
      </c>
      <c r="E29" s="15">
        <f t="shared" si="3"/>
        <v>0.4</v>
      </c>
    </row>
    <row r="30" spans="1:5">
      <c r="A30" s="13" t="s">
        <v>91</v>
      </c>
      <c r="B30" s="16">
        <v>15</v>
      </c>
      <c r="C30" s="16">
        <v>10</v>
      </c>
      <c r="D30" s="14">
        <f t="shared" si="2"/>
        <v>5</v>
      </c>
      <c r="E30" s="15">
        <f t="shared" si="3"/>
        <v>0.66666666666666663</v>
      </c>
    </row>
    <row r="31" spans="1:5">
      <c r="A31" s="13" t="s">
        <v>92</v>
      </c>
      <c r="B31" s="16">
        <v>3</v>
      </c>
      <c r="C31" s="16">
        <v>2</v>
      </c>
      <c r="D31" s="14">
        <f t="shared" si="2"/>
        <v>1</v>
      </c>
      <c r="E31" s="15">
        <f t="shared" si="3"/>
        <v>0.66666666666666663</v>
      </c>
    </row>
    <row r="32" spans="1:5">
      <c r="A32" s="13" t="s">
        <v>93</v>
      </c>
      <c r="B32" s="16">
        <v>0</v>
      </c>
      <c r="C32" s="16">
        <v>0</v>
      </c>
      <c r="D32" s="14">
        <f t="shared" si="2"/>
        <v>0</v>
      </c>
      <c r="E32" s="15" t="e">
        <f t="shared" si="3"/>
        <v>#DIV/0!</v>
      </c>
    </row>
    <row r="33" spans="1:5">
      <c r="A33" s="13" t="s">
        <v>94</v>
      </c>
      <c r="B33" s="16">
        <v>0</v>
      </c>
      <c r="C33" s="16">
        <v>0</v>
      </c>
      <c r="D33" s="14">
        <f t="shared" si="2"/>
        <v>0</v>
      </c>
      <c r="E33" s="15" t="e">
        <f t="shared" si="3"/>
        <v>#DIV/0!</v>
      </c>
    </row>
    <row r="34" spans="1:5">
      <c r="A34" s="13" t="s">
        <v>95</v>
      </c>
      <c r="B34" s="16">
        <v>4</v>
      </c>
      <c r="C34" s="16">
        <v>1</v>
      </c>
      <c r="D34" s="14">
        <f t="shared" si="2"/>
        <v>3</v>
      </c>
      <c r="E34" s="15">
        <f t="shared" si="3"/>
        <v>0.25</v>
      </c>
    </row>
    <row r="35" spans="1:5">
      <c r="A35" s="13" t="s">
        <v>96</v>
      </c>
      <c r="B35" s="16">
        <v>9</v>
      </c>
      <c r="C35" s="16">
        <v>6</v>
      </c>
      <c r="D35" s="14">
        <f t="shared" si="2"/>
        <v>3</v>
      </c>
      <c r="E35" s="15">
        <f t="shared" si="3"/>
        <v>0.66666666666666663</v>
      </c>
    </row>
    <row r="36" spans="1:5">
      <c r="A36" s="13" t="s">
        <v>97</v>
      </c>
      <c r="B36" s="16">
        <v>1</v>
      </c>
      <c r="C36" s="16">
        <v>1</v>
      </c>
      <c r="D36" s="14">
        <f t="shared" si="2"/>
        <v>0</v>
      </c>
      <c r="E36" s="15">
        <f t="shared" si="3"/>
        <v>1</v>
      </c>
    </row>
    <row r="37" spans="1:5">
      <c r="A37" s="13" t="s">
        <v>98</v>
      </c>
      <c r="B37" s="16">
        <v>5</v>
      </c>
      <c r="C37" s="16">
        <v>3</v>
      </c>
      <c r="D37" s="14">
        <f t="shared" si="2"/>
        <v>2</v>
      </c>
      <c r="E37" s="15">
        <f t="shared" si="3"/>
        <v>0.6</v>
      </c>
    </row>
    <row r="38" spans="1:5">
      <c r="A38" s="13" t="s">
        <v>99</v>
      </c>
      <c r="B38" s="16">
        <v>0</v>
      </c>
      <c r="C38" s="16">
        <v>0</v>
      </c>
      <c r="D38" s="14">
        <f t="shared" si="2"/>
        <v>0</v>
      </c>
      <c r="E38" s="15" t="e">
        <f t="shared" si="3"/>
        <v>#DIV/0!</v>
      </c>
    </row>
    <row r="39" spans="1:5">
      <c r="A39" s="13" t="s">
        <v>100</v>
      </c>
      <c r="B39" s="16">
        <v>4</v>
      </c>
      <c r="C39" s="16">
        <v>2</v>
      </c>
      <c r="D39" s="14">
        <f t="shared" si="2"/>
        <v>2</v>
      </c>
      <c r="E39" s="15">
        <f t="shared" si="3"/>
        <v>0.5</v>
      </c>
    </row>
    <row r="40" spans="1:5">
      <c r="A40" s="13" t="s">
        <v>101</v>
      </c>
      <c r="B40" s="16">
        <v>12</v>
      </c>
      <c r="C40" s="16">
        <v>10</v>
      </c>
      <c r="D40" s="14">
        <f t="shared" si="2"/>
        <v>2</v>
      </c>
      <c r="E40" s="15">
        <f t="shared" si="3"/>
        <v>0.83333333333333337</v>
      </c>
    </row>
    <row r="41" spans="1:5">
      <c r="A41" s="13" t="s">
        <v>102</v>
      </c>
      <c r="B41" s="16">
        <v>4</v>
      </c>
      <c r="C41" s="16">
        <v>1</v>
      </c>
      <c r="D41" s="14">
        <f t="shared" si="2"/>
        <v>3</v>
      </c>
      <c r="E41" s="15">
        <f t="shared" si="3"/>
        <v>0.25</v>
      </c>
    </row>
    <row r="42" spans="1:5">
      <c r="A42" s="13" t="s">
        <v>103</v>
      </c>
      <c r="B42" s="16">
        <v>12</v>
      </c>
      <c r="C42" s="16">
        <v>8</v>
      </c>
      <c r="D42" s="14">
        <f t="shared" si="2"/>
        <v>4</v>
      </c>
      <c r="E42" s="15">
        <f t="shared" si="3"/>
        <v>0.66666666666666663</v>
      </c>
    </row>
    <row r="43" spans="1:5">
      <c r="A43" s="13" t="s">
        <v>104</v>
      </c>
      <c r="B43" s="16">
        <v>10</v>
      </c>
      <c r="C43" s="16">
        <v>5</v>
      </c>
      <c r="D43" s="14">
        <f t="shared" si="2"/>
        <v>5</v>
      </c>
      <c r="E43" s="15">
        <f t="shared" si="3"/>
        <v>0.5</v>
      </c>
    </row>
    <row r="44" spans="1:5">
      <c r="A44" s="13" t="s">
        <v>105</v>
      </c>
      <c r="B44" s="16">
        <v>9</v>
      </c>
      <c r="C44" s="16">
        <v>5</v>
      </c>
      <c r="D44" s="14">
        <f t="shared" si="2"/>
        <v>4</v>
      </c>
      <c r="E44" s="15">
        <f t="shared" si="3"/>
        <v>0.55555555555555558</v>
      </c>
    </row>
    <row r="45" spans="1:5">
      <c r="A45" s="13" t="s">
        <v>106</v>
      </c>
      <c r="B45" s="16">
        <v>7</v>
      </c>
      <c r="C45" s="16">
        <v>2</v>
      </c>
      <c r="D45" s="14">
        <f t="shared" si="2"/>
        <v>5</v>
      </c>
      <c r="E45" s="15">
        <f t="shared" si="3"/>
        <v>0.2857142857142857</v>
      </c>
    </row>
    <row r="46" spans="1:5">
      <c r="A46" s="13" t="s">
        <v>107</v>
      </c>
      <c r="B46" s="16">
        <v>9</v>
      </c>
      <c r="C46" s="16">
        <v>5</v>
      </c>
      <c r="D46" s="14">
        <f t="shared" si="2"/>
        <v>4</v>
      </c>
      <c r="E46" s="15">
        <f t="shared" si="3"/>
        <v>0.55555555555555558</v>
      </c>
    </row>
    <row r="47" spans="1:5">
      <c r="A47" s="13" t="s">
        <v>108</v>
      </c>
      <c r="B47" s="16">
        <v>6</v>
      </c>
      <c r="C47" s="16">
        <v>1</v>
      </c>
      <c r="D47" s="14">
        <f t="shared" si="2"/>
        <v>5</v>
      </c>
      <c r="E47" s="15">
        <f t="shared" si="3"/>
        <v>0.16666666666666666</v>
      </c>
    </row>
    <row r="48" spans="1:5">
      <c r="A48" s="13" t="s">
        <v>109</v>
      </c>
      <c r="B48" s="16">
        <v>15</v>
      </c>
      <c r="C48" s="16">
        <v>15</v>
      </c>
      <c r="D48" s="14">
        <f t="shared" si="2"/>
        <v>0</v>
      </c>
      <c r="E48" s="15">
        <f t="shared" si="3"/>
        <v>1</v>
      </c>
    </row>
    <row r="49" spans="1:5">
      <c r="A49" s="13" t="s">
        <v>110</v>
      </c>
      <c r="B49" s="16">
        <v>12</v>
      </c>
      <c r="C49" s="16">
        <v>11</v>
      </c>
      <c r="D49" s="14">
        <f t="shared" si="2"/>
        <v>1</v>
      </c>
      <c r="E49" s="15">
        <f t="shared" si="3"/>
        <v>0.91666666666666663</v>
      </c>
    </row>
    <row r="50" spans="1:5">
      <c r="A50" s="13" t="s">
        <v>112</v>
      </c>
      <c r="B50" s="16">
        <v>4</v>
      </c>
      <c r="C50" s="16">
        <v>1</v>
      </c>
      <c r="D50" s="14">
        <f t="shared" si="2"/>
        <v>3</v>
      </c>
      <c r="E50" s="15">
        <f t="shared" si="3"/>
        <v>0.25</v>
      </c>
    </row>
    <row r="51" spans="1:5">
      <c r="A51" s="13" t="s">
        <v>113</v>
      </c>
      <c r="B51" s="16">
        <v>8</v>
      </c>
      <c r="C51" s="16">
        <v>4</v>
      </c>
      <c r="D51" s="14">
        <f t="shared" si="2"/>
        <v>4</v>
      </c>
      <c r="E51" s="15">
        <f t="shared" si="3"/>
        <v>0.5</v>
      </c>
    </row>
    <row r="52" spans="1:5">
      <c r="A52" s="13" t="s">
        <v>114</v>
      </c>
      <c r="B52" s="16">
        <v>9</v>
      </c>
      <c r="C52" s="16">
        <v>6</v>
      </c>
      <c r="D52" s="14">
        <f t="shared" si="2"/>
        <v>3</v>
      </c>
      <c r="E52" s="15">
        <f t="shared" si="3"/>
        <v>0.66666666666666663</v>
      </c>
    </row>
    <row r="53" spans="1:5">
      <c r="A53" s="13" t="s">
        <v>115</v>
      </c>
      <c r="B53" s="16">
        <v>2</v>
      </c>
      <c r="C53" s="16">
        <v>2</v>
      </c>
      <c r="D53" s="14">
        <f t="shared" si="2"/>
        <v>0</v>
      </c>
      <c r="E53" s="15">
        <f t="shared" si="3"/>
        <v>1</v>
      </c>
    </row>
    <row r="54" spans="1:5">
      <c r="A54" s="13" t="s">
        <v>116</v>
      </c>
      <c r="B54" s="16">
        <v>1</v>
      </c>
      <c r="C54" s="16">
        <v>1</v>
      </c>
      <c r="D54" s="14">
        <f t="shared" si="2"/>
        <v>0</v>
      </c>
      <c r="E54" s="15">
        <f t="shared" si="3"/>
        <v>1</v>
      </c>
    </row>
    <row r="55" spans="1:5">
      <c r="A55" s="13" t="s">
        <v>117</v>
      </c>
      <c r="B55" s="16">
        <v>8</v>
      </c>
      <c r="C55" s="16">
        <v>8</v>
      </c>
      <c r="D55" s="14">
        <f t="shared" si="2"/>
        <v>0</v>
      </c>
      <c r="E55" s="15">
        <f t="shared" si="3"/>
        <v>1</v>
      </c>
    </row>
    <row r="56" spans="1:5">
      <c r="A56" s="13" t="s">
        <v>118</v>
      </c>
      <c r="B56" s="16">
        <v>11</v>
      </c>
      <c r="C56" s="16">
        <v>8</v>
      </c>
      <c r="D56" s="14">
        <f t="shared" si="2"/>
        <v>3</v>
      </c>
      <c r="E56" s="15">
        <f t="shared" si="3"/>
        <v>0.72727272727272729</v>
      </c>
    </row>
    <row r="57" spans="1:5">
      <c r="A57" s="13" t="s">
        <v>119</v>
      </c>
      <c r="B57" s="16">
        <v>5</v>
      </c>
      <c r="C57" s="16">
        <v>2</v>
      </c>
      <c r="D57" s="14">
        <f t="shared" si="2"/>
        <v>3</v>
      </c>
      <c r="E57" s="15">
        <f t="shared" si="3"/>
        <v>0.4</v>
      </c>
    </row>
    <row r="58" spans="1:5">
      <c r="A58" s="13" t="s">
        <v>120</v>
      </c>
      <c r="B58" s="16">
        <v>1</v>
      </c>
      <c r="C58" s="16">
        <v>1</v>
      </c>
      <c r="D58" s="14">
        <f t="shared" si="2"/>
        <v>0</v>
      </c>
      <c r="E58" s="15">
        <f t="shared" si="3"/>
        <v>1</v>
      </c>
    </row>
    <row r="59" spans="1:5">
      <c r="A59" s="13" t="s">
        <v>121</v>
      </c>
      <c r="B59" s="16">
        <v>11</v>
      </c>
      <c r="C59" s="16">
        <v>7</v>
      </c>
      <c r="D59" s="14">
        <f t="shared" si="2"/>
        <v>4</v>
      </c>
      <c r="E59" s="15">
        <f t="shared" si="3"/>
        <v>0.63636363636363635</v>
      </c>
    </row>
    <row r="60" spans="1:5">
      <c r="A60" s="13" t="s">
        <v>122</v>
      </c>
      <c r="B60" s="16">
        <v>6</v>
      </c>
      <c r="C60" s="16">
        <v>1</v>
      </c>
      <c r="D60" s="14">
        <f t="shared" si="2"/>
        <v>5</v>
      </c>
      <c r="E60" s="15">
        <f t="shared" si="3"/>
        <v>0.16666666666666666</v>
      </c>
    </row>
    <row r="61" spans="1:5">
      <c r="A61" s="13" t="s">
        <v>123</v>
      </c>
      <c r="B61" s="16">
        <v>1</v>
      </c>
      <c r="C61" s="16">
        <v>1</v>
      </c>
      <c r="D61" s="14">
        <f t="shared" si="2"/>
        <v>0</v>
      </c>
      <c r="E61" s="15">
        <f t="shared" si="3"/>
        <v>1</v>
      </c>
    </row>
    <row r="62" spans="1:5">
      <c r="A62" s="13" t="s">
        <v>124</v>
      </c>
      <c r="B62" s="16">
        <v>3</v>
      </c>
      <c r="C62" s="16">
        <v>0</v>
      </c>
      <c r="D62" s="14">
        <f t="shared" si="2"/>
        <v>3</v>
      </c>
      <c r="E62" s="15">
        <f t="shared" si="3"/>
        <v>0</v>
      </c>
    </row>
    <row r="63" spans="1:5">
      <c r="A63" s="13" t="s">
        <v>125</v>
      </c>
      <c r="B63" s="16">
        <v>10</v>
      </c>
      <c r="C63" s="16">
        <v>7</v>
      </c>
      <c r="D63" s="14">
        <f t="shared" si="2"/>
        <v>3</v>
      </c>
      <c r="E63" s="15">
        <f t="shared" si="3"/>
        <v>0.7</v>
      </c>
    </row>
    <row r="64" spans="1:5">
      <c r="A64" s="13" t="s">
        <v>126</v>
      </c>
      <c r="B64" s="16">
        <v>4</v>
      </c>
      <c r="C64" s="16">
        <v>4</v>
      </c>
      <c r="D64" s="14">
        <f t="shared" si="2"/>
        <v>0</v>
      </c>
      <c r="E64" s="15">
        <f t="shared" si="3"/>
        <v>1</v>
      </c>
    </row>
    <row r="65" spans="1:5">
      <c r="A65" s="13" t="s">
        <v>127</v>
      </c>
      <c r="B65" s="16">
        <v>13</v>
      </c>
      <c r="C65" s="16">
        <v>10</v>
      </c>
      <c r="D65" s="14">
        <f t="shared" si="2"/>
        <v>3</v>
      </c>
      <c r="E65" s="15">
        <f t="shared" si="3"/>
        <v>0.76923076923076927</v>
      </c>
    </row>
    <row r="66" spans="1:5">
      <c r="A66" s="13" t="s">
        <v>128</v>
      </c>
      <c r="B66" s="16">
        <v>6</v>
      </c>
      <c r="C66" s="16">
        <v>3</v>
      </c>
      <c r="D66" s="14">
        <f t="shared" si="2"/>
        <v>3</v>
      </c>
      <c r="E66" s="15">
        <f t="shared" si="3"/>
        <v>0.5</v>
      </c>
    </row>
    <row r="67" spans="1:5">
      <c r="A67" s="13" t="s">
        <v>129</v>
      </c>
      <c r="B67" s="16">
        <v>0</v>
      </c>
      <c r="C67" s="16">
        <v>0</v>
      </c>
      <c r="D67" s="14">
        <f t="shared" si="2"/>
        <v>0</v>
      </c>
      <c r="E67" s="15" t="e">
        <f t="shared" si="3"/>
        <v>#DIV/0!</v>
      </c>
    </row>
    <row r="68" spans="1:5">
      <c r="A68" s="13" t="s">
        <v>130</v>
      </c>
      <c r="B68" s="16">
        <v>10</v>
      </c>
      <c r="C68" s="16">
        <v>8</v>
      </c>
      <c r="D68" s="14">
        <f t="shared" ref="D68:D131" si="4">B68-C68</f>
        <v>2</v>
      </c>
      <c r="E68" s="15">
        <f t="shared" ref="E68:E131" si="5">C68/B68*100%</f>
        <v>0.8</v>
      </c>
    </row>
    <row r="69" spans="1:5">
      <c r="A69" s="13" t="s">
        <v>131</v>
      </c>
      <c r="B69" s="16">
        <v>6</v>
      </c>
      <c r="C69" s="16">
        <v>3</v>
      </c>
      <c r="D69" s="14">
        <f t="shared" si="4"/>
        <v>3</v>
      </c>
      <c r="E69" s="15">
        <f t="shared" si="5"/>
        <v>0.5</v>
      </c>
    </row>
    <row r="70" spans="1:5">
      <c r="A70" s="13" t="s">
        <v>132</v>
      </c>
      <c r="B70" s="16">
        <v>3</v>
      </c>
      <c r="C70" s="16">
        <v>0</v>
      </c>
      <c r="D70" s="14">
        <f t="shared" si="4"/>
        <v>3</v>
      </c>
      <c r="E70" s="15">
        <f t="shared" si="5"/>
        <v>0</v>
      </c>
    </row>
    <row r="71" spans="1:5">
      <c r="A71" s="13" t="s">
        <v>133</v>
      </c>
      <c r="B71" s="16">
        <v>4</v>
      </c>
      <c r="C71" s="16">
        <v>1</v>
      </c>
      <c r="D71" s="14">
        <f t="shared" si="4"/>
        <v>3</v>
      </c>
      <c r="E71" s="15">
        <f t="shared" si="5"/>
        <v>0.25</v>
      </c>
    </row>
    <row r="72" spans="1:5">
      <c r="A72" s="13" t="s">
        <v>134</v>
      </c>
      <c r="B72" s="16">
        <v>2</v>
      </c>
      <c r="C72" s="16">
        <v>2</v>
      </c>
      <c r="D72" s="14">
        <f t="shared" si="4"/>
        <v>0</v>
      </c>
      <c r="E72" s="15">
        <f t="shared" si="5"/>
        <v>1</v>
      </c>
    </row>
    <row r="73" spans="1:5">
      <c r="A73" s="13" t="s">
        <v>135</v>
      </c>
      <c r="B73" s="16">
        <v>0</v>
      </c>
      <c r="C73" s="16">
        <v>0</v>
      </c>
      <c r="D73" s="14">
        <f t="shared" si="4"/>
        <v>0</v>
      </c>
      <c r="E73" s="15" t="e">
        <f t="shared" si="5"/>
        <v>#DIV/0!</v>
      </c>
    </row>
    <row r="74" spans="1:5">
      <c r="A74" s="13" t="s">
        <v>136</v>
      </c>
      <c r="B74" s="16">
        <v>4</v>
      </c>
      <c r="C74" s="16">
        <v>2</v>
      </c>
      <c r="D74" s="14">
        <f t="shared" si="4"/>
        <v>2</v>
      </c>
      <c r="E74" s="15">
        <f t="shared" si="5"/>
        <v>0.5</v>
      </c>
    </row>
    <row r="75" spans="1:5">
      <c r="A75" s="13" t="s">
        <v>139</v>
      </c>
      <c r="B75" s="16">
        <v>0</v>
      </c>
      <c r="C75" s="16">
        <v>0</v>
      </c>
      <c r="D75" s="14">
        <f t="shared" si="4"/>
        <v>0</v>
      </c>
      <c r="E75" s="15" t="e">
        <f t="shared" si="5"/>
        <v>#DIV/0!</v>
      </c>
    </row>
    <row r="76" spans="1:5">
      <c r="A76" s="13" t="s">
        <v>140</v>
      </c>
      <c r="B76" s="16">
        <v>0</v>
      </c>
      <c r="C76" s="16">
        <v>0</v>
      </c>
      <c r="D76" s="14">
        <f t="shared" si="4"/>
        <v>0</v>
      </c>
      <c r="E76" s="15" t="e">
        <f t="shared" si="5"/>
        <v>#DIV/0!</v>
      </c>
    </row>
    <row r="77" spans="1:5">
      <c r="A77" s="13" t="s">
        <v>159</v>
      </c>
      <c r="B77" s="16">
        <v>0</v>
      </c>
      <c r="C77" s="16">
        <v>0</v>
      </c>
      <c r="D77" s="14">
        <f t="shared" si="4"/>
        <v>0</v>
      </c>
      <c r="E77" s="15" t="e">
        <f t="shared" si="5"/>
        <v>#DIV/0!</v>
      </c>
    </row>
    <row r="78" spans="1:5">
      <c r="A78" s="13" t="s">
        <v>168</v>
      </c>
      <c r="B78" s="16">
        <v>4</v>
      </c>
      <c r="C78" s="16">
        <v>3</v>
      </c>
      <c r="D78" s="14">
        <f t="shared" si="4"/>
        <v>1</v>
      </c>
      <c r="E78" s="15">
        <f t="shared" si="5"/>
        <v>0.75</v>
      </c>
    </row>
    <row r="79" spans="1:5">
      <c r="A79" s="13" t="s">
        <v>171</v>
      </c>
      <c r="B79" s="16">
        <v>5</v>
      </c>
      <c r="C79" s="16">
        <v>5</v>
      </c>
      <c r="D79" s="14">
        <f t="shared" si="4"/>
        <v>0</v>
      </c>
      <c r="E79" s="15">
        <f t="shared" si="5"/>
        <v>1</v>
      </c>
    </row>
    <row r="80" spans="1:5">
      <c r="A80" s="13" t="s">
        <v>172</v>
      </c>
      <c r="B80" s="16">
        <v>4</v>
      </c>
      <c r="C80" s="16">
        <v>4</v>
      </c>
      <c r="D80" s="14">
        <f t="shared" si="4"/>
        <v>0</v>
      </c>
      <c r="E80" s="15">
        <f t="shared" si="5"/>
        <v>1</v>
      </c>
    </row>
    <row r="81" spans="1:5">
      <c r="A81" s="13" t="s">
        <v>173</v>
      </c>
      <c r="B81" s="16">
        <v>8</v>
      </c>
      <c r="C81" s="16">
        <v>6</v>
      </c>
      <c r="D81" s="14">
        <f t="shared" si="4"/>
        <v>2</v>
      </c>
      <c r="E81" s="15">
        <f t="shared" si="5"/>
        <v>0.75</v>
      </c>
    </row>
    <row r="82" spans="1:5">
      <c r="A82" s="13" t="s">
        <v>174</v>
      </c>
      <c r="B82" s="16">
        <v>8</v>
      </c>
      <c r="C82" s="16">
        <v>6</v>
      </c>
      <c r="D82" s="14">
        <f t="shared" si="4"/>
        <v>2</v>
      </c>
      <c r="E82" s="15">
        <f t="shared" si="5"/>
        <v>0.75</v>
      </c>
    </row>
    <row r="83" spans="1:5">
      <c r="A83" s="13" t="s">
        <v>175</v>
      </c>
      <c r="B83" s="16">
        <v>6</v>
      </c>
      <c r="C83" s="16">
        <v>6</v>
      </c>
      <c r="D83" s="14">
        <f t="shared" si="4"/>
        <v>0</v>
      </c>
      <c r="E83" s="15">
        <f t="shared" si="5"/>
        <v>1</v>
      </c>
    </row>
    <row r="84" spans="1:5">
      <c r="A84" s="13" t="s">
        <v>176</v>
      </c>
      <c r="B84" s="16">
        <v>6</v>
      </c>
      <c r="C84" s="16">
        <v>1</v>
      </c>
      <c r="D84" s="14">
        <f t="shared" si="4"/>
        <v>5</v>
      </c>
      <c r="E84" s="15">
        <f t="shared" si="5"/>
        <v>0.16666666666666666</v>
      </c>
    </row>
    <row r="85" spans="1:5">
      <c r="A85" s="13" t="s">
        <v>177</v>
      </c>
      <c r="B85" s="16">
        <v>3</v>
      </c>
      <c r="C85" s="16">
        <v>1</v>
      </c>
      <c r="D85" s="14">
        <f t="shared" si="4"/>
        <v>2</v>
      </c>
      <c r="E85" s="15">
        <f t="shared" si="5"/>
        <v>0.33333333333333331</v>
      </c>
    </row>
    <row r="86" spans="1:5">
      <c r="A86" s="13" t="s">
        <v>178</v>
      </c>
      <c r="B86" s="16">
        <v>15</v>
      </c>
      <c r="C86" s="16">
        <v>12</v>
      </c>
      <c r="D86" s="14">
        <f t="shared" si="4"/>
        <v>3</v>
      </c>
      <c r="E86" s="15">
        <f t="shared" si="5"/>
        <v>0.8</v>
      </c>
    </row>
    <row r="87" spans="1:5">
      <c r="A87" s="13" t="s">
        <v>179</v>
      </c>
      <c r="B87" s="16">
        <v>16</v>
      </c>
      <c r="C87" s="16">
        <v>4</v>
      </c>
      <c r="D87" s="14">
        <f t="shared" si="4"/>
        <v>12</v>
      </c>
      <c r="E87" s="15">
        <f t="shared" si="5"/>
        <v>0.25</v>
      </c>
    </row>
    <row r="88" spans="1:5">
      <c r="A88" s="13" t="s">
        <v>180</v>
      </c>
      <c r="B88" s="16">
        <v>2</v>
      </c>
      <c r="C88" s="16">
        <v>2</v>
      </c>
      <c r="D88" s="14">
        <f t="shared" si="4"/>
        <v>0</v>
      </c>
      <c r="E88" s="15">
        <f t="shared" si="5"/>
        <v>1</v>
      </c>
    </row>
    <row r="89" spans="1:5">
      <c r="A89" s="13" t="s">
        <v>181</v>
      </c>
      <c r="B89" s="16">
        <v>4</v>
      </c>
      <c r="C89" s="16">
        <v>4</v>
      </c>
      <c r="D89" s="14">
        <f t="shared" si="4"/>
        <v>0</v>
      </c>
      <c r="E89" s="15">
        <f t="shared" si="5"/>
        <v>1</v>
      </c>
    </row>
    <row r="90" spans="1:5">
      <c r="A90" s="13" t="s">
        <v>182</v>
      </c>
      <c r="B90" s="16">
        <v>8</v>
      </c>
      <c r="C90" s="16">
        <v>6</v>
      </c>
      <c r="D90" s="14">
        <f t="shared" si="4"/>
        <v>2</v>
      </c>
      <c r="E90" s="15">
        <f t="shared" si="5"/>
        <v>0.75</v>
      </c>
    </row>
    <row r="91" spans="1:5">
      <c r="A91" s="13" t="s">
        <v>183</v>
      </c>
      <c r="B91" s="16">
        <v>4</v>
      </c>
      <c r="C91" s="16">
        <v>4</v>
      </c>
      <c r="D91" s="14">
        <f t="shared" si="4"/>
        <v>0</v>
      </c>
      <c r="E91" s="15">
        <f t="shared" si="5"/>
        <v>1</v>
      </c>
    </row>
    <row r="92" spans="1:5">
      <c r="A92" s="13" t="s">
        <v>184</v>
      </c>
      <c r="B92" s="16">
        <v>2</v>
      </c>
      <c r="C92" s="16">
        <v>1</v>
      </c>
      <c r="D92" s="14">
        <f t="shared" si="4"/>
        <v>1</v>
      </c>
      <c r="E92" s="15">
        <f t="shared" si="5"/>
        <v>0.5</v>
      </c>
    </row>
    <row r="93" spans="1:5">
      <c r="A93" s="13" t="s">
        <v>185</v>
      </c>
      <c r="B93" s="16">
        <v>11</v>
      </c>
      <c r="C93" s="16">
        <v>5</v>
      </c>
      <c r="D93" s="14">
        <f t="shared" si="4"/>
        <v>6</v>
      </c>
      <c r="E93" s="15">
        <f t="shared" si="5"/>
        <v>0.45454545454545453</v>
      </c>
    </row>
    <row r="94" spans="1:5">
      <c r="A94" s="13" t="s">
        <v>186</v>
      </c>
      <c r="B94" s="16">
        <v>7</v>
      </c>
      <c r="C94" s="16">
        <v>5</v>
      </c>
      <c r="D94" s="14">
        <f t="shared" si="4"/>
        <v>2</v>
      </c>
      <c r="E94" s="15">
        <f t="shared" si="5"/>
        <v>0.7142857142857143</v>
      </c>
    </row>
    <row r="95" spans="1:5">
      <c r="A95" s="13" t="s">
        <v>187</v>
      </c>
      <c r="B95" s="16">
        <v>3</v>
      </c>
      <c r="C95" s="16">
        <v>3</v>
      </c>
      <c r="D95" s="14">
        <f t="shared" si="4"/>
        <v>0</v>
      </c>
      <c r="E95" s="15">
        <f t="shared" si="5"/>
        <v>1</v>
      </c>
    </row>
    <row r="96" spans="1:5">
      <c r="A96" s="13" t="s">
        <v>188</v>
      </c>
      <c r="B96" s="16">
        <v>19</v>
      </c>
      <c r="C96" s="16">
        <v>13</v>
      </c>
      <c r="D96" s="14">
        <f t="shared" si="4"/>
        <v>6</v>
      </c>
      <c r="E96" s="15">
        <f t="shared" si="5"/>
        <v>0.68421052631578949</v>
      </c>
    </row>
    <row r="97" spans="1:5">
      <c r="A97" s="13" t="s">
        <v>189</v>
      </c>
      <c r="B97" s="16">
        <v>12</v>
      </c>
      <c r="C97" s="16">
        <v>9</v>
      </c>
      <c r="D97" s="14">
        <f t="shared" si="4"/>
        <v>3</v>
      </c>
      <c r="E97" s="15">
        <f t="shared" si="5"/>
        <v>0.75</v>
      </c>
    </row>
    <row r="98" spans="1:5">
      <c r="A98" s="13" t="s">
        <v>190</v>
      </c>
      <c r="B98" s="16">
        <v>12</v>
      </c>
      <c r="C98" s="16">
        <v>7</v>
      </c>
      <c r="D98" s="14">
        <f t="shared" si="4"/>
        <v>5</v>
      </c>
      <c r="E98" s="15">
        <f t="shared" si="5"/>
        <v>0.58333333333333337</v>
      </c>
    </row>
    <row r="99" spans="1:5">
      <c r="A99" s="13" t="s">
        <v>191</v>
      </c>
      <c r="B99" s="16">
        <v>11</v>
      </c>
      <c r="C99" s="16">
        <v>2</v>
      </c>
      <c r="D99" s="14">
        <f t="shared" si="4"/>
        <v>9</v>
      </c>
      <c r="E99" s="15">
        <f t="shared" si="5"/>
        <v>0.18181818181818182</v>
      </c>
    </row>
    <row r="100" spans="1:5">
      <c r="A100" s="13" t="s">
        <v>192</v>
      </c>
      <c r="B100" s="16">
        <v>8</v>
      </c>
      <c r="C100" s="16">
        <v>5</v>
      </c>
      <c r="D100" s="14">
        <f t="shared" si="4"/>
        <v>3</v>
      </c>
      <c r="E100" s="15">
        <f t="shared" si="5"/>
        <v>0.625</v>
      </c>
    </row>
    <row r="101" spans="1:5">
      <c r="A101" s="13" t="s">
        <v>193</v>
      </c>
      <c r="B101" s="16">
        <v>8</v>
      </c>
      <c r="C101" s="16">
        <v>6</v>
      </c>
      <c r="D101" s="14">
        <f t="shared" si="4"/>
        <v>2</v>
      </c>
      <c r="E101" s="15">
        <f t="shared" si="5"/>
        <v>0.75</v>
      </c>
    </row>
    <row r="102" spans="1:5">
      <c r="A102" s="13" t="s">
        <v>194</v>
      </c>
      <c r="B102" s="16">
        <v>6</v>
      </c>
      <c r="C102" s="16">
        <v>4</v>
      </c>
      <c r="D102" s="14">
        <f t="shared" si="4"/>
        <v>2</v>
      </c>
      <c r="E102" s="15">
        <f t="shared" si="5"/>
        <v>0.66666666666666663</v>
      </c>
    </row>
    <row r="103" spans="1:5">
      <c r="A103" s="13" t="s">
        <v>195</v>
      </c>
      <c r="B103" s="16">
        <v>12</v>
      </c>
      <c r="C103" s="16">
        <v>12</v>
      </c>
      <c r="D103" s="14">
        <f t="shared" si="4"/>
        <v>0</v>
      </c>
      <c r="E103" s="15">
        <f t="shared" si="5"/>
        <v>1</v>
      </c>
    </row>
    <row r="104" spans="1:5">
      <c r="A104" s="13" t="s">
        <v>197</v>
      </c>
      <c r="B104" s="16">
        <v>5</v>
      </c>
      <c r="C104" s="16">
        <v>5</v>
      </c>
      <c r="D104" s="14">
        <f t="shared" si="4"/>
        <v>0</v>
      </c>
      <c r="E104" s="15">
        <f t="shared" si="5"/>
        <v>1</v>
      </c>
    </row>
    <row r="105" spans="1:5">
      <c r="A105" s="13" t="s">
        <v>198</v>
      </c>
      <c r="B105" s="16">
        <v>5</v>
      </c>
      <c r="C105" s="16">
        <v>5</v>
      </c>
      <c r="D105" s="14">
        <f t="shared" si="4"/>
        <v>0</v>
      </c>
      <c r="E105" s="15">
        <f t="shared" si="5"/>
        <v>1</v>
      </c>
    </row>
    <row r="106" spans="1:5">
      <c r="A106" s="13" t="s">
        <v>199</v>
      </c>
      <c r="B106" s="16">
        <v>9</v>
      </c>
      <c r="C106" s="16">
        <v>9</v>
      </c>
      <c r="D106" s="14">
        <f t="shared" si="4"/>
        <v>0</v>
      </c>
      <c r="E106" s="15">
        <f t="shared" si="5"/>
        <v>1</v>
      </c>
    </row>
    <row r="107" spans="1:5">
      <c r="A107" s="13" t="s">
        <v>200</v>
      </c>
      <c r="B107" s="16">
        <v>8</v>
      </c>
      <c r="C107" s="16">
        <v>8</v>
      </c>
      <c r="D107" s="14">
        <f t="shared" si="4"/>
        <v>0</v>
      </c>
      <c r="E107" s="15">
        <f t="shared" si="5"/>
        <v>1</v>
      </c>
    </row>
    <row r="108" spans="1:5">
      <c r="A108" s="13" t="s">
        <v>201</v>
      </c>
      <c r="B108" s="16">
        <v>8</v>
      </c>
      <c r="C108" s="16">
        <v>8</v>
      </c>
      <c r="D108" s="14">
        <f t="shared" si="4"/>
        <v>0</v>
      </c>
      <c r="E108" s="15">
        <f t="shared" si="5"/>
        <v>1</v>
      </c>
    </row>
    <row r="109" spans="1:5">
      <c r="A109" s="13" t="s">
        <v>202</v>
      </c>
      <c r="B109" s="16">
        <v>12</v>
      </c>
      <c r="C109" s="16">
        <v>7</v>
      </c>
      <c r="D109" s="14">
        <f t="shared" si="4"/>
        <v>5</v>
      </c>
      <c r="E109" s="15">
        <f t="shared" si="5"/>
        <v>0.58333333333333337</v>
      </c>
    </row>
    <row r="110" spans="1:5">
      <c r="A110" s="13" t="s">
        <v>203</v>
      </c>
      <c r="B110" s="16">
        <v>12</v>
      </c>
      <c r="C110" s="16">
        <v>12</v>
      </c>
      <c r="D110" s="14">
        <f t="shared" si="4"/>
        <v>0</v>
      </c>
      <c r="E110" s="15">
        <f t="shared" si="5"/>
        <v>1</v>
      </c>
    </row>
    <row r="111" spans="1:5">
      <c r="A111" s="13" t="s">
        <v>204</v>
      </c>
      <c r="B111" s="16">
        <v>12</v>
      </c>
      <c r="C111" s="16">
        <v>12</v>
      </c>
      <c r="D111" s="14">
        <f t="shared" si="4"/>
        <v>0</v>
      </c>
      <c r="E111" s="15">
        <f t="shared" si="5"/>
        <v>1</v>
      </c>
    </row>
    <row r="112" spans="1:5">
      <c r="A112" s="13" t="s">
        <v>205</v>
      </c>
      <c r="B112" s="16">
        <v>6</v>
      </c>
      <c r="C112" s="16">
        <v>6</v>
      </c>
      <c r="D112" s="14">
        <f t="shared" si="4"/>
        <v>0</v>
      </c>
      <c r="E112" s="15">
        <f t="shared" si="5"/>
        <v>1</v>
      </c>
    </row>
    <row r="113" spans="1:5">
      <c r="A113" s="13" t="s">
        <v>206</v>
      </c>
      <c r="B113" s="16">
        <v>1</v>
      </c>
      <c r="C113" s="16">
        <v>1</v>
      </c>
      <c r="D113" s="14">
        <f t="shared" si="4"/>
        <v>0</v>
      </c>
      <c r="E113" s="15">
        <f t="shared" si="5"/>
        <v>1</v>
      </c>
    </row>
    <row r="114" spans="1:5">
      <c r="A114" s="13" t="s">
        <v>207</v>
      </c>
      <c r="B114" s="16">
        <v>6</v>
      </c>
      <c r="C114" s="16">
        <v>6</v>
      </c>
      <c r="D114" s="14">
        <f t="shared" si="4"/>
        <v>0</v>
      </c>
      <c r="E114" s="15">
        <f t="shared" si="5"/>
        <v>1</v>
      </c>
    </row>
    <row r="115" spans="1:5">
      <c r="A115" s="13" t="s">
        <v>208</v>
      </c>
      <c r="B115" s="16">
        <v>8</v>
      </c>
      <c r="C115" s="16">
        <v>7</v>
      </c>
      <c r="D115" s="14">
        <f t="shared" si="4"/>
        <v>1</v>
      </c>
      <c r="E115" s="15">
        <f t="shared" si="5"/>
        <v>0.875</v>
      </c>
    </row>
    <row r="116" spans="1:5">
      <c r="A116" s="13" t="s">
        <v>209</v>
      </c>
      <c r="B116" s="16">
        <v>8</v>
      </c>
      <c r="C116" s="16">
        <v>8</v>
      </c>
      <c r="D116" s="14">
        <f t="shared" si="4"/>
        <v>0</v>
      </c>
      <c r="E116" s="15">
        <f t="shared" si="5"/>
        <v>1</v>
      </c>
    </row>
    <row r="117" spans="1:5">
      <c r="A117" s="13" t="s">
        <v>210</v>
      </c>
      <c r="B117" s="16">
        <v>9</v>
      </c>
      <c r="C117" s="16">
        <v>3</v>
      </c>
      <c r="D117" s="14">
        <f t="shared" si="4"/>
        <v>6</v>
      </c>
      <c r="E117" s="15">
        <f t="shared" si="5"/>
        <v>0.33333333333333331</v>
      </c>
    </row>
    <row r="118" spans="1:5">
      <c r="A118" s="13" t="s">
        <v>211</v>
      </c>
      <c r="B118" s="16">
        <v>5</v>
      </c>
      <c r="C118" s="16">
        <v>2</v>
      </c>
      <c r="D118" s="14">
        <f t="shared" si="4"/>
        <v>3</v>
      </c>
      <c r="E118" s="15">
        <f t="shared" si="5"/>
        <v>0.4</v>
      </c>
    </row>
    <row r="119" spans="1:5">
      <c r="A119" s="13" t="s">
        <v>212</v>
      </c>
      <c r="B119" s="16">
        <v>6</v>
      </c>
      <c r="C119" s="16">
        <v>2</v>
      </c>
      <c r="D119" s="14">
        <f t="shared" si="4"/>
        <v>4</v>
      </c>
      <c r="E119" s="15">
        <f t="shared" si="5"/>
        <v>0.33333333333333331</v>
      </c>
    </row>
    <row r="120" spans="1:5">
      <c r="A120" s="13" t="s">
        <v>213</v>
      </c>
      <c r="B120" s="16">
        <v>8</v>
      </c>
      <c r="C120" s="16">
        <v>8</v>
      </c>
      <c r="D120" s="14">
        <f t="shared" si="4"/>
        <v>0</v>
      </c>
      <c r="E120" s="15">
        <f t="shared" si="5"/>
        <v>1</v>
      </c>
    </row>
    <row r="121" spans="1:5">
      <c r="A121" s="13" t="s">
        <v>214</v>
      </c>
      <c r="B121" s="16">
        <v>4</v>
      </c>
      <c r="C121" s="16">
        <v>4</v>
      </c>
      <c r="D121" s="14">
        <f t="shared" si="4"/>
        <v>0</v>
      </c>
      <c r="E121" s="15">
        <f t="shared" si="5"/>
        <v>1</v>
      </c>
    </row>
    <row r="122" spans="1:5">
      <c r="A122" s="13" t="s">
        <v>215</v>
      </c>
      <c r="B122" s="16">
        <v>5</v>
      </c>
      <c r="C122" s="16">
        <v>3</v>
      </c>
      <c r="D122" s="14">
        <f t="shared" si="4"/>
        <v>2</v>
      </c>
      <c r="E122" s="15">
        <f t="shared" si="5"/>
        <v>0.6</v>
      </c>
    </row>
    <row r="123" spans="1:5">
      <c r="A123" s="13" t="s">
        <v>216</v>
      </c>
      <c r="B123" s="16">
        <v>3</v>
      </c>
      <c r="C123" s="16">
        <v>2</v>
      </c>
      <c r="D123" s="14">
        <f t="shared" si="4"/>
        <v>1</v>
      </c>
      <c r="E123" s="15">
        <f t="shared" si="5"/>
        <v>0.66666666666666663</v>
      </c>
    </row>
    <row r="124" spans="1:5">
      <c r="A124" s="13" t="s">
        <v>217</v>
      </c>
      <c r="B124" s="16">
        <v>3</v>
      </c>
      <c r="C124" s="16">
        <v>0</v>
      </c>
      <c r="D124" s="14">
        <f t="shared" si="4"/>
        <v>3</v>
      </c>
      <c r="E124" s="15">
        <f t="shared" si="5"/>
        <v>0</v>
      </c>
    </row>
    <row r="125" spans="1:5">
      <c r="A125" s="13" t="s">
        <v>218</v>
      </c>
      <c r="B125" s="16">
        <v>8</v>
      </c>
      <c r="C125" s="16">
        <v>8</v>
      </c>
      <c r="D125" s="14">
        <f t="shared" si="4"/>
        <v>0</v>
      </c>
      <c r="E125" s="15">
        <f t="shared" si="5"/>
        <v>1</v>
      </c>
    </row>
    <row r="126" spans="1:5">
      <c r="A126" s="13" t="s">
        <v>219</v>
      </c>
      <c r="B126" s="16">
        <v>8</v>
      </c>
      <c r="C126" s="16">
        <v>3</v>
      </c>
      <c r="D126" s="14">
        <f t="shared" si="4"/>
        <v>5</v>
      </c>
      <c r="E126" s="15">
        <f t="shared" si="5"/>
        <v>0.375</v>
      </c>
    </row>
    <row r="127" spans="1:5">
      <c r="A127" s="13" t="s">
        <v>220</v>
      </c>
      <c r="B127" s="16">
        <v>8</v>
      </c>
      <c r="C127" s="16">
        <v>6</v>
      </c>
      <c r="D127" s="14">
        <f t="shared" si="4"/>
        <v>2</v>
      </c>
      <c r="E127" s="15">
        <f t="shared" si="5"/>
        <v>0.75</v>
      </c>
    </row>
    <row r="128" spans="1:5">
      <c r="A128" s="13" t="s">
        <v>221</v>
      </c>
      <c r="B128" s="16">
        <v>8</v>
      </c>
      <c r="C128" s="16">
        <v>1</v>
      </c>
      <c r="D128" s="14">
        <f t="shared" si="4"/>
        <v>7</v>
      </c>
      <c r="E128" s="15">
        <f t="shared" si="5"/>
        <v>0.125</v>
      </c>
    </row>
    <row r="129" spans="1:5">
      <c r="A129" s="13" t="s">
        <v>222</v>
      </c>
      <c r="B129" s="16">
        <v>8</v>
      </c>
      <c r="C129" s="16">
        <v>5</v>
      </c>
      <c r="D129" s="14">
        <f t="shared" si="4"/>
        <v>3</v>
      </c>
      <c r="E129" s="15">
        <f t="shared" si="5"/>
        <v>0.625</v>
      </c>
    </row>
    <row r="130" spans="1:5">
      <c r="A130" s="13" t="s">
        <v>223</v>
      </c>
      <c r="B130" s="16">
        <v>8</v>
      </c>
      <c r="C130" s="16">
        <v>2</v>
      </c>
      <c r="D130" s="14">
        <f t="shared" si="4"/>
        <v>6</v>
      </c>
      <c r="E130" s="15">
        <f t="shared" si="5"/>
        <v>0.25</v>
      </c>
    </row>
    <row r="131" spans="1:5">
      <c r="A131" s="13" t="s">
        <v>224</v>
      </c>
      <c r="B131" s="16">
        <v>8</v>
      </c>
      <c r="C131" s="16">
        <v>4</v>
      </c>
      <c r="D131" s="14">
        <f t="shared" si="4"/>
        <v>4</v>
      </c>
      <c r="E131" s="15">
        <f t="shared" si="5"/>
        <v>0.5</v>
      </c>
    </row>
    <row r="132" spans="1:5">
      <c r="A132" s="13" t="s">
        <v>225</v>
      </c>
      <c r="B132" s="16">
        <v>6</v>
      </c>
      <c r="C132" s="16">
        <v>4</v>
      </c>
      <c r="D132" s="14">
        <f t="shared" ref="D132:D195" si="6">B132-C132</f>
        <v>2</v>
      </c>
      <c r="E132" s="15">
        <f t="shared" ref="E132:E195" si="7">C132/B132*100%</f>
        <v>0.66666666666666663</v>
      </c>
    </row>
    <row r="133" spans="1:5">
      <c r="A133" s="13" t="s">
        <v>226</v>
      </c>
      <c r="B133" s="16">
        <v>3</v>
      </c>
      <c r="C133" s="16">
        <v>1</v>
      </c>
      <c r="D133" s="14">
        <f t="shared" si="6"/>
        <v>2</v>
      </c>
      <c r="E133" s="15">
        <f t="shared" si="7"/>
        <v>0.33333333333333331</v>
      </c>
    </row>
    <row r="134" spans="1:5">
      <c r="A134" s="13" t="s">
        <v>227</v>
      </c>
      <c r="B134" s="16">
        <v>3</v>
      </c>
      <c r="C134" s="16">
        <v>1</v>
      </c>
      <c r="D134" s="14">
        <f t="shared" si="6"/>
        <v>2</v>
      </c>
      <c r="E134" s="15">
        <f t="shared" si="7"/>
        <v>0.33333333333333331</v>
      </c>
    </row>
    <row r="135" spans="1:5">
      <c r="A135" s="13" t="s">
        <v>228</v>
      </c>
      <c r="B135" s="16">
        <v>6</v>
      </c>
      <c r="C135" s="16">
        <v>3</v>
      </c>
      <c r="D135" s="14">
        <f t="shared" si="6"/>
        <v>3</v>
      </c>
      <c r="E135" s="15">
        <f t="shared" si="7"/>
        <v>0.5</v>
      </c>
    </row>
    <row r="136" spans="1:5">
      <c r="A136" s="13" t="s">
        <v>229</v>
      </c>
      <c r="B136" s="16">
        <v>3</v>
      </c>
      <c r="C136" s="16">
        <v>1</v>
      </c>
      <c r="D136" s="14">
        <f t="shared" si="6"/>
        <v>2</v>
      </c>
      <c r="E136" s="15">
        <f t="shared" si="7"/>
        <v>0.33333333333333331</v>
      </c>
    </row>
    <row r="137" spans="1:5">
      <c r="A137" s="13" t="s">
        <v>230</v>
      </c>
      <c r="B137" s="16">
        <v>10</v>
      </c>
      <c r="C137" s="16">
        <v>6</v>
      </c>
      <c r="D137" s="14">
        <f t="shared" si="6"/>
        <v>4</v>
      </c>
      <c r="E137" s="15">
        <f t="shared" si="7"/>
        <v>0.6</v>
      </c>
    </row>
    <row r="138" spans="1:5">
      <c r="A138" s="13" t="s">
        <v>231</v>
      </c>
      <c r="B138" s="16">
        <v>9</v>
      </c>
      <c r="C138" s="16">
        <v>9</v>
      </c>
      <c r="D138" s="14">
        <f t="shared" si="6"/>
        <v>0</v>
      </c>
      <c r="E138" s="15">
        <f t="shared" si="7"/>
        <v>1</v>
      </c>
    </row>
    <row r="139" spans="1:5">
      <c r="A139" s="13" t="s">
        <v>232</v>
      </c>
      <c r="B139" s="16">
        <v>8</v>
      </c>
      <c r="C139" s="16">
        <v>6</v>
      </c>
      <c r="D139" s="14">
        <f t="shared" si="6"/>
        <v>2</v>
      </c>
      <c r="E139" s="15">
        <f t="shared" si="7"/>
        <v>0.75</v>
      </c>
    </row>
    <row r="140" spans="1:5">
      <c r="A140" s="13" t="s">
        <v>233</v>
      </c>
      <c r="B140" s="16">
        <v>1</v>
      </c>
      <c r="C140" s="16">
        <v>1</v>
      </c>
      <c r="D140" s="14">
        <f t="shared" si="6"/>
        <v>0</v>
      </c>
      <c r="E140" s="15">
        <f t="shared" si="7"/>
        <v>1</v>
      </c>
    </row>
    <row r="141" spans="1:5">
      <c r="A141" s="13" t="s">
        <v>234</v>
      </c>
      <c r="B141" s="16">
        <v>16</v>
      </c>
      <c r="C141" s="16">
        <v>8</v>
      </c>
      <c r="D141" s="14">
        <f t="shared" si="6"/>
        <v>8</v>
      </c>
      <c r="E141" s="15">
        <f t="shared" si="7"/>
        <v>0.5</v>
      </c>
    </row>
    <row r="142" spans="1:5">
      <c r="A142" s="13" t="s">
        <v>235</v>
      </c>
      <c r="B142" s="16">
        <v>11</v>
      </c>
      <c r="C142" s="16">
        <v>4</v>
      </c>
      <c r="D142" s="14">
        <f t="shared" si="6"/>
        <v>7</v>
      </c>
      <c r="E142" s="15">
        <f t="shared" si="7"/>
        <v>0.36363636363636365</v>
      </c>
    </row>
    <row r="143" spans="1:5">
      <c r="A143" s="13" t="s">
        <v>236</v>
      </c>
      <c r="B143" s="16">
        <v>6</v>
      </c>
      <c r="C143" s="16">
        <v>5</v>
      </c>
      <c r="D143" s="14">
        <f t="shared" si="6"/>
        <v>1</v>
      </c>
      <c r="E143" s="15">
        <f t="shared" si="7"/>
        <v>0.83333333333333337</v>
      </c>
    </row>
    <row r="144" spans="1:5">
      <c r="A144" s="13" t="s">
        <v>237</v>
      </c>
      <c r="B144" s="16">
        <v>6</v>
      </c>
      <c r="C144" s="16">
        <v>6</v>
      </c>
      <c r="D144" s="14">
        <f t="shared" si="6"/>
        <v>0</v>
      </c>
      <c r="E144" s="15">
        <f t="shared" si="7"/>
        <v>1</v>
      </c>
    </row>
    <row r="145" spans="1:5">
      <c r="A145" s="13" t="s">
        <v>238</v>
      </c>
      <c r="B145" s="16">
        <v>13</v>
      </c>
      <c r="C145" s="16">
        <v>8</v>
      </c>
      <c r="D145" s="14">
        <f t="shared" si="6"/>
        <v>5</v>
      </c>
      <c r="E145" s="15">
        <f t="shared" si="7"/>
        <v>0.61538461538461542</v>
      </c>
    </row>
    <row r="146" spans="1:5">
      <c r="A146" s="13" t="s">
        <v>239</v>
      </c>
      <c r="B146" s="16">
        <v>5</v>
      </c>
      <c r="C146" s="16">
        <v>5</v>
      </c>
      <c r="D146" s="14">
        <f t="shared" si="6"/>
        <v>0</v>
      </c>
      <c r="E146" s="15">
        <f t="shared" si="7"/>
        <v>1</v>
      </c>
    </row>
    <row r="147" spans="1:5">
      <c r="A147" s="13" t="s">
        <v>240</v>
      </c>
      <c r="B147" s="16">
        <v>6</v>
      </c>
      <c r="C147" s="16">
        <v>5</v>
      </c>
      <c r="D147" s="14">
        <f t="shared" si="6"/>
        <v>1</v>
      </c>
      <c r="E147" s="15">
        <f t="shared" si="7"/>
        <v>0.83333333333333337</v>
      </c>
    </row>
    <row r="148" spans="1:5">
      <c r="A148" s="13" t="s">
        <v>241</v>
      </c>
      <c r="B148" s="16">
        <v>6</v>
      </c>
      <c r="C148" s="16">
        <v>6</v>
      </c>
      <c r="D148" s="14">
        <f t="shared" si="6"/>
        <v>0</v>
      </c>
      <c r="E148" s="15">
        <f t="shared" si="7"/>
        <v>1</v>
      </c>
    </row>
    <row r="149" spans="1:5">
      <c r="A149" s="13" t="s">
        <v>242</v>
      </c>
      <c r="B149" s="16">
        <v>9</v>
      </c>
      <c r="C149" s="16">
        <v>6</v>
      </c>
      <c r="D149" s="14">
        <f t="shared" si="6"/>
        <v>3</v>
      </c>
      <c r="E149" s="15">
        <f t="shared" si="7"/>
        <v>0.66666666666666663</v>
      </c>
    </row>
    <row r="150" spans="1:5">
      <c r="A150" s="13" t="s">
        <v>243</v>
      </c>
      <c r="B150" s="16">
        <v>5</v>
      </c>
      <c r="C150" s="16">
        <v>4</v>
      </c>
      <c r="D150" s="14">
        <f t="shared" si="6"/>
        <v>1</v>
      </c>
      <c r="E150" s="15">
        <f t="shared" si="7"/>
        <v>0.8</v>
      </c>
    </row>
    <row r="151" spans="1:5">
      <c r="A151" s="13" t="s">
        <v>245</v>
      </c>
      <c r="B151" s="16">
        <v>10</v>
      </c>
      <c r="C151" s="16">
        <v>8</v>
      </c>
      <c r="D151" s="14">
        <f t="shared" si="6"/>
        <v>2</v>
      </c>
      <c r="E151" s="15">
        <f t="shared" si="7"/>
        <v>0.8</v>
      </c>
    </row>
    <row r="152" spans="1:5">
      <c r="A152" s="13" t="s">
        <v>246</v>
      </c>
      <c r="B152" s="16">
        <v>20</v>
      </c>
      <c r="C152" s="16">
        <v>11</v>
      </c>
      <c r="D152" s="14">
        <f t="shared" si="6"/>
        <v>9</v>
      </c>
      <c r="E152" s="15">
        <f t="shared" si="7"/>
        <v>0.55000000000000004</v>
      </c>
    </row>
    <row r="153" spans="1:5">
      <c r="A153" s="13" t="s">
        <v>247</v>
      </c>
      <c r="B153" s="16">
        <v>2</v>
      </c>
      <c r="C153" s="16">
        <v>2</v>
      </c>
      <c r="D153" s="14">
        <f t="shared" si="6"/>
        <v>0</v>
      </c>
      <c r="E153" s="15">
        <f t="shared" si="7"/>
        <v>1</v>
      </c>
    </row>
    <row r="154" spans="1:5">
      <c r="A154" s="13" t="s">
        <v>248</v>
      </c>
      <c r="B154" s="16">
        <v>3</v>
      </c>
      <c r="C154" s="16">
        <v>2</v>
      </c>
      <c r="D154" s="14">
        <f t="shared" si="6"/>
        <v>1</v>
      </c>
      <c r="E154" s="15">
        <f t="shared" si="7"/>
        <v>0.66666666666666663</v>
      </c>
    </row>
    <row r="155" spans="1:5">
      <c r="A155" s="13" t="s">
        <v>249</v>
      </c>
      <c r="B155" s="16">
        <v>5</v>
      </c>
      <c r="C155" s="16">
        <v>5</v>
      </c>
      <c r="D155" s="14">
        <f t="shared" si="6"/>
        <v>0</v>
      </c>
      <c r="E155" s="15">
        <f t="shared" si="7"/>
        <v>1</v>
      </c>
    </row>
    <row r="156" spans="1:5">
      <c r="A156" s="13" t="s">
        <v>250</v>
      </c>
      <c r="B156" s="16">
        <v>20</v>
      </c>
      <c r="C156" s="16">
        <v>20</v>
      </c>
      <c r="D156" s="14">
        <f t="shared" si="6"/>
        <v>0</v>
      </c>
      <c r="E156" s="15">
        <f t="shared" si="7"/>
        <v>1</v>
      </c>
    </row>
    <row r="157" spans="1:5">
      <c r="A157" s="13" t="s">
        <v>251</v>
      </c>
      <c r="B157" s="16">
        <v>19</v>
      </c>
      <c r="C157" s="16">
        <v>19</v>
      </c>
      <c r="D157" s="14">
        <f t="shared" si="6"/>
        <v>0</v>
      </c>
      <c r="E157" s="15">
        <f t="shared" si="7"/>
        <v>1</v>
      </c>
    </row>
    <row r="158" spans="1:5">
      <c r="A158" s="13" t="s">
        <v>252</v>
      </c>
      <c r="B158" s="16">
        <v>16</v>
      </c>
      <c r="C158" s="16">
        <v>10</v>
      </c>
      <c r="D158" s="14">
        <f t="shared" si="6"/>
        <v>6</v>
      </c>
      <c r="E158" s="15">
        <f t="shared" si="7"/>
        <v>0.625</v>
      </c>
    </row>
    <row r="159" spans="1:5">
      <c r="A159" s="13" t="s">
        <v>253</v>
      </c>
      <c r="B159" s="16">
        <v>15</v>
      </c>
      <c r="C159" s="16">
        <v>14</v>
      </c>
      <c r="D159" s="14">
        <f t="shared" si="6"/>
        <v>1</v>
      </c>
      <c r="E159" s="15">
        <f t="shared" si="7"/>
        <v>0.93333333333333335</v>
      </c>
    </row>
    <row r="160" spans="1:5">
      <c r="A160" s="13" t="s">
        <v>254</v>
      </c>
      <c r="B160" s="16">
        <v>22</v>
      </c>
      <c r="C160" s="16">
        <v>21</v>
      </c>
      <c r="D160" s="14">
        <f t="shared" si="6"/>
        <v>1</v>
      </c>
      <c r="E160" s="15">
        <f t="shared" si="7"/>
        <v>0.95454545454545459</v>
      </c>
    </row>
    <row r="161" spans="1:5">
      <c r="A161" s="13" t="s">
        <v>255</v>
      </c>
      <c r="B161" s="16">
        <v>20</v>
      </c>
      <c r="C161" s="16">
        <v>13</v>
      </c>
      <c r="D161" s="14">
        <f t="shared" si="6"/>
        <v>7</v>
      </c>
      <c r="E161" s="15">
        <f t="shared" si="7"/>
        <v>0.65</v>
      </c>
    </row>
    <row r="162" spans="1:5">
      <c r="A162" s="13" t="s">
        <v>256</v>
      </c>
      <c r="B162" s="16">
        <v>20</v>
      </c>
      <c r="C162" s="16">
        <v>7</v>
      </c>
      <c r="D162" s="14">
        <f t="shared" si="6"/>
        <v>13</v>
      </c>
      <c r="E162" s="15">
        <f t="shared" si="7"/>
        <v>0.35</v>
      </c>
    </row>
    <row r="163" spans="1:5">
      <c r="A163" s="13" t="s">
        <v>257</v>
      </c>
      <c r="B163" s="16">
        <v>19</v>
      </c>
      <c r="C163" s="16">
        <v>8</v>
      </c>
      <c r="D163" s="14">
        <f t="shared" si="6"/>
        <v>11</v>
      </c>
      <c r="E163" s="15">
        <f t="shared" si="7"/>
        <v>0.42105263157894735</v>
      </c>
    </row>
    <row r="164" spans="1:5">
      <c r="A164" s="13" t="s">
        <v>258</v>
      </c>
      <c r="B164" s="16">
        <v>16</v>
      </c>
      <c r="C164" s="16">
        <v>4</v>
      </c>
      <c r="D164" s="14">
        <f t="shared" si="6"/>
        <v>12</v>
      </c>
      <c r="E164" s="15">
        <f t="shared" si="7"/>
        <v>0.25</v>
      </c>
    </row>
    <row r="165" spans="1:5">
      <c r="A165" s="13" t="s">
        <v>259</v>
      </c>
      <c r="B165" s="16">
        <v>4</v>
      </c>
      <c r="C165" s="16">
        <v>3</v>
      </c>
      <c r="D165" s="14">
        <f t="shared" si="6"/>
        <v>1</v>
      </c>
      <c r="E165" s="15">
        <f t="shared" si="7"/>
        <v>0.75</v>
      </c>
    </row>
    <row r="166" spans="1:5">
      <c r="A166" s="13" t="s">
        <v>260</v>
      </c>
      <c r="B166" s="16">
        <v>11</v>
      </c>
      <c r="C166" s="16">
        <v>11</v>
      </c>
      <c r="D166" s="14">
        <f t="shared" si="6"/>
        <v>0</v>
      </c>
      <c r="E166" s="15">
        <f t="shared" si="7"/>
        <v>1</v>
      </c>
    </row>
    <row r="167" spans="1:5">
      <c r="A167" s="13" t="s">
        <v>261</v>
      </c>
      <c r="B167" s="16">
        <v>10</v>
      </c>
      <c r="C167" s="16">
        <v>9</v>
      </c>
      <c r="D167" s="14">
        <f t="shared" si="6"/>
        <v>1</v>
      </c>
      <c r="E167" s="15">
        <f t="shared" si="7"/>
        <v>0.9</v>
      </c>
    </row>
    <row r="168" spans="1:5">
      <c r="A168" s="13" t="s">
        <v>262</v>
      </c>
      <c r="B168" s="16">
        <v>11</v>
      </c>
      <c r="C168" s="16">
        <v>11</v>
      </c>
      <c r="D168" s="14">
        <f t="shared" si="6"/>
        <v>0</v>
      </c>
      <c r="E168" s="15">
        <f t="shared" si="7"/>
        <v>1</v>
      </c>
    </row>
    <row r="169" spans="1:5">
      <c r="A169" s="13" t="s">
        <v>263</v>
      </c>
      <c r="B169" s="16">
        <v>12</v>
      </c>
      <c r="C169" s="16">
        <v>8</v>
      </c>
      <c r="D169" s="14">
        <f t="shared" si="6"/>
        <v>4</v>
      </c>
      <c r="E169" s="15">
        <f t="shared" si="7"/>
        <v>0.66666666666666663</v>
      </c>
    </row>
    <row r="170" spans="1:5">
      <c r="A170" s="13" t="s">
        <v>264</v>
      </c>
      <c r="B170" s="16">
        <v>13</v>
      </c>
      <c r="C170" s="16">
        <v>13</v>
      </c>
      <c r="D170" s="14">
        <f t="shared" si="6"/>
        <v>0</v>
      </c>
      <c r="E170" s="15">
        <f t="shared" si="7"/>
        <v>1</v>
      </c>
    </row>
    <row r="171" spans="1:5">
      <c r="A171" s="13" t="s">
        <v>265</v>
      </c>
      <c r="B171" s="16">
        <v>12</v>
      </c>
      <c r="C171" s="16">
        <v>9</v>
      </c>
      <c r="D171" s="14">
        <f t="shared" si="6"/>
        <v>3</v>
      </c>
      <c r="E171" s="15">
        <f t="shared" si="7"/>
        <v>0.75</v>
      </c>
    </row>
    <row r="172" spans="1:5">
      <c r="A172" s="13" t="s">
        <v>266</v>
      </c>
      <c r="B172" s="16">
        <v>13</v>
      </c>
      <c r="C172" s="16">
        <v>12</v>
      </c>
      <c r="D172" s="14">
        <f t="shared" si="6"/>
        <v>1</v>
      </c>
      <c r="E172" s="15">
        <f t="shared" si="7"/>
        <v>0.92307692307692313</v>
      </c>
    </row>
    <row r="173" spans="1:5">
      <c r="A173" s="13" t="s">
        <v>267</v>
      </c>
      <c r="B173" s="16">
        <v>14</v>
      </c>
      <c r="C173" s="16">
        <v>14</v>
      </c>
      <c r="D173" s="14">
        <f t="shared" si="6"/>
        <v>0</v>
      </c>
      <c r="E173" s="15">
        <f t="shared" si="7"/>
        <v>1</v>
      </c>
    </row>
    <row r="174" spans="1:5">
      <c r="A174" s="13" t="s">
        <v>268</v>
      </c>
      <c r="B174" s="16">
        <v>13</v>
      </c>
      <c r="C174" s="16">
        <v>12</v>
      </c>
      <c r="D174" s="14">
        <f t="shared" si="6"/>
        <v>1</v>
      </c>
      <c r="E174" s="15">
        <f t="shared" si="7"/>
        <v>0.92307692307692313</v>
      </c>
    </row>
    <row r="175" spans="1:5">
      <c r="A175" s="13" t="s">
        <v>269</v>
      </c>
      <c r="B175" s="16">
        <v>14</v>
      </c>
      <c r="C175" s="16">
        <v>12</v>
      </c>
      <c r="D175" s="14">
        <f t="shared" si="6"/>
        <v>2</v>
      </c>
      <c r="E175" s="15">
        <f t="shared" si="7"/>
        <v>0.8571428571428571</v>
      </c>
    </row>
    <row r="176" spans="1:5">
      <c r="A176" s="13" t="s">
        <v>270</v>
      </c>
      <c r="B176" s="16">
        <v>9</v>
      </c>
      <c r="C176" s="16">
        <v>8</v>
      </c>
      <c r="D176" s="14">
        <f t="shared" si="6"/>
        <v>1</v>
      </c>
      <c r="E176" s="15">
        <f t="shared" si="7"/>
        <v>0.88888888888888884</v>
      </c>
    </row>
    <row r="177" spans="1:5">
      <c r="A177" s="13" t="s">
        <v>271</v>
      </c>
      <c r="B177" s="16">
        <v>14</v>
      </c>
      <c r="C177" s="16">
        <v>13</v>
      </c>
      <c r="D177" s="14">
        <f t="shared" si="6"/>
        <v>1</v>
      </c>
      <c r="E177" s="15">
        <f t="shared" si="7"/>
        <v>0.9285714285714286</v>
      </c>
    </row>
    <row r="178" spans="1:5">
      <c r="A178" s="13" t="s">
        <v>272</v>
      </c>
      <c r="B178" s="16">
        <v>9</v>
      </c>
      <c r="C178" s="16">
        <v>5</v>
      </c>
      <c r="D178" s="14">
        <f t="shared" si="6"/>
        <v>4</v>
      </c>
      <c r="E178" s="15">
        <f t="shared" si="7"/>
        <v>0.55555555555555558</v>
      </c>
    </row>
    <row r="179" spans="1:5">
      <c r="A179" s="13" t="s">
        <v>273</v>
      </c>
      <c r="B179" s="16">
        <v>9</v>
      </c>
      <c r="C179" s="16">
        <v>4</v>
      </c>
      <c r="D179" s="14">
        <f t="shared" si="6"/>
        <v>5</v>
      </c>
      <c r="E179" s="15">
        <f t="shared" si="7"/>
        <v>0.44444444444444442</v>
      </c>
    </row>
    <row r="180" spans="1:5">
      <c r="A180" s="13" t="s">
        <v>274</v>
      </c>
      <c r="B180" s="16">
        <v>8</v>
      </c>
      <c r="C180" s="16">
        <v>1</v>
      </c>
      <c r="D180" s="14">
        <f t="shared" si="6"/>
        <v>7</v>
      </c>
      <c r="E180" s="15">
        <f t="shared" si="7"/>
        <v>0.125</v>
      </c>
    </row>
    <row r="181" spans="1:5">
      <c r="A181" s="13" t="s">
        <v>275</v>
      </c>
      <c r="B181" s="16">
        <v>10</v>
      </c>
      <c r="C181" s="16">
        <v>7</v>
      </c>
      <c r="D181" s="14">
        <f t="shared" si="6"/>
        <v>3</v>
      </c>
      <c r="E181" s="15">
        <f t="shared" si="7"/>
        <v>0.7</v>
      </c>
    </row>
    <row r="182" spans="1:5">
      <c r="A182" s="13" t="s">
        <v>276</v>
      </c>
      <c r="B182" s="16">
        <v>10</v>
      </c>
      <c r="C182" s="16">
        <v>3</v>
      </c>
      <c r="D182" s="14">
        <f t="shared" si="6"/>
        <v>7</v>
      </c>
      <c r="E182" s="15">
        <f t="shared" si="7"/>
        <v>0.3</v>
      </c>
    </row>
    <row r="183" spans="1:5">
      <c r="A183" s="13" t="s">
        <v>277</v>
      </c>
      <c r="B183" s="16">
        <v>14</v>
      </c>
      <c r="C183" s="16">
        <v>7</v>
      </c>
      <c r="D183" s="14">
        <f t="shared" si="6"/>
        <v>7</v>
      </c>
      <c r="E183" s="15">
        <f t="shared" si="7"/>
        <v>0.5</v>
      </c>
    </row>
    <row r="184" spans="1:5">
      <c r="A184" s="13" t="s">
        <v>278</v>
      </c>
      <c r="B184" s="16">
        <v>11</v>
      </c>
      <c r="C184" s="16">
        <v>8</v>
      </c>
      <c r="D184" s="14">
        <f t="shared" si="6"/>
        <v>3</v>
      </c>
      <c r="E184" s="15">
        <f t="shared" si="7"/>
        <v>0.72727272727272729</v>
      </c>
    </row>
    <row r="185" spans="1:5">
      <c r="A185" s="13" t="s">
        <v>279</v>
      </c>
      <c r="B185" s="16">
        <v>13</v>
      </c>
      <c r="C185" s="16">
        <v>13</v>
      </c>
      <c r="D185" s="14">
        <f t="shared" si="6"/>
        <v>0</v>
      </c>
      <c r="E185" s="15">
        <f t="shared" si="7"/>
        <v>1</v>
      </c>
    </row>
    <row r="186" spans="1:5">
      <c r="A186" s="13" t="s">
        <v>280</v>
      </c>
      <c r="B186" s="16">
        <v>14</v>
      </c>
      <c r="C186" s="16">
        <v>12</v>
      </c>
      <c r="D186" s="14">
        <f t="shared" si="6"/>
        <v>2</v>
      </c>
      <c r="E186" s="15">
        <f t="shared" si="7"/>
        <v>0.8571428571428571</v>
      </c>
    </row>
    <row r="187" spans="1:5">
      <c r="A187" s="13" t="s">
        <v>281</v>
      </c>
      <c r="B187" s="16">
        <v>1</v>
      </c>
      <c r="C187" s="16">
        <v>0</v>
      </c>
      <c r="D187" s="14">
        <f t="shared" si="6"/>
        <v>1</v>
      </c>
      <c r="E187" s="15">
        <f t="shared" si="7"/>
        <v>0</v>
      </c>
    </row>
    <row r="188" spans="1:5">
      <c r="A188" s="13" t="s">
        <v>282</v>
      </c>
      <c r="B188" s="16">
        <v>12</v>
      </c>
      <c r="C188" s="16">
        <v>10</v>
      </c>
      <c r="D188" s="14">
        <f t="shared" si="6"/>
        <v>2</v>
      </c>
      <c r="E188" s="15">
        <f t="shared" si="7"/>
        <v>0.83333333333333337</v>
      </c>
    </row>
    <row r="189" spans="1:5">
      <c r="A189" s="13" t="s">
        <v>283</v>
      </c>
      <c r="B189" s="16">
        <v>15</v>
      </c>
      <c r="C189" s="16">
        <v>7</v>
      </c>
      <c r="D189" s="14">
        <f t="shared" si="6"/>
        <v>8</v>
      </c>
      <c r="E189" s="15">
        <f t="shared" si="7"/>
        <v>0.46666666666666667</v>
      </c>
    </row>
    <row r="190" spans="1:5">
      <c r="A190" s="13" t="s">
        <v>284</v>
      </c>
      <c r="B190" s="16">
        <v>15</v>
      </c>
      <c r="C190" s="16">
        <v>15</v>
      </c>
      <c r="D190" s="14">
        <f t="shared" si="6"/>
        <v>0</v>
      </c>
      <c r="E190" s="15">
        <f t="shared" si="7"/>
        <v>1</v>
      </c>
    </row>
    <row r="191" spans="1:5">
      <c r="A191" s="13" t="s">
        <v>285</v>
      </c>
      <c r="B191" s="16">
        <v>7</v>
      </c>
      <c r="C191" s="16">
        <v>1</v>
      </c>
      <c r="D191" s="14">
        <f t="shared" si="6"/>
        <v>6</v>
      </c>
      <c r="E191" s="15">
        <f t="shared" si="7"/>
        <v>0.14285714285714285</v>
      </c>
    </row>
    <row r="192" spans="1:5">
      <c r="A192" s="13" t="s">
        <v>286</v>
      </c>
      <c r="B192" s="16">
        <v>6</v>
      </c>
      <c r="C192" s="16">
        <v>4</v>
      </c>
      <c r="D192" s="14">
        <f t="shared" si="6"/>
        <v>2</v>
      </c>
      <c r="E192" s="15">
        <f t="shared" si="7"/>
        <v>0.66666666666666663</v>
      </c>
    </row>
    <row r="193" spans="1:5">
      <c r="A193" s="13" t="s">
        <v>287</v>
      </c>
      <c r="B193" s="16">
        <v>7</v>
      </c>
      <c r="C193" s="16">
        <v>0</v>
      </c>
      <c r="D193" s="14">
        <f t="shared" si="6"/>
        <v>7</v>
      </c>
      <c r="E193" s="15">
        <f t="shared" si="7"/>
        <v>0</v>
      </c>
    </row>
    <row r="194" spans="1:5">
      <c r="A194" s="13" t="s">
        <v>288</v>
      </c>
      <c r="B194" s="16">
        <v>7</v>
      </c>
      <c r="C194" s="16">
        <v>1</v>
      </c>
      <c r="D194" s="14">
        <f t="shared" si="6"/>
        <v>6</v>
      </c>
      <c r="E194" s="15">
        <f t="shared" si="7"/>
        <v>0.14285714285714285</v>
      </c>
    </row>
    <row r="195" spans="1:5">
      <c r="A195" s="13" t="s">
        <v>698</v>
      </c>
      <c r="B195" s="16">
        <v>7</v>
      </c>
      <c r="C195" s="16">
        <v>3</v>
      </c>
      <c r="D195" s="14">
        <f t="shared" si="6"/>
        <v>4</v>
      </c>
      <c r="E195" s="15">
        <f t="shared" si="7"/>
        <v>0.42857142857142855</v>
      </c>
    </row>
    <row r="196" spans="1:5">
      <c r="A196" s="13" t="s">
        <v>329</v>
      </c>
      <c r="B196" s="16">
        <v>5</v>
      </c>
      <c r="C196" s="16">
        <v>5</v>
      </c>
      <c r="D196" s="14">
        <f t="shared" ref="D196:D259" si="8">B196-C196</f>
        <v>0</v>
      </c>
      <c r="E196" s="15">
        <f t="shared" ref="E196:E259" si="9">C196/B196*100%</f>
        <v>1</v>
      </c>
    </row>
    <row r="197" spans="1:5">
      <c r="A197" s="13" t="s">
        <v>662</v>
      </c>
      <c r="B197" s="16">
        <v>8</v>
      </c>
      <c r="C197" s="16">
        <v>2</v>
      </c>
      <c r="D197" s="14">
        <f t="shared" si="8"/>
        <v>6</v>
      </c>
      <c r="E197" s="15">
        <f t="shared" si="9"/>
        <v>0.25</v>
      </c>
    </row>
    <row r="198" spans="1:5">
      <c r="A198" s="13" t="s">
        <v>663</v>
      </c>
      <c r="B198" s="16">
        <v>7</v>
      </c>
      <c r="C198" s="16">
        <v>0</v>
      </c>
      <c r="D198" s="14">
        <f t="shared" si="8"/>
        <v>7</v>
      </c>
      <c r="E198" s="15">
        <f t="shared" si="9"/>
        <v>0</v>
      </c>
    </row>
    <row r="199" spans="1:5">
      <c r="A199" s="13" t="s">
        <v>341</v>
      </c>
      <c r="B199" s="16">
        <v>1</v>
      </c>
      <c r="C199" s="16">
        <v>1</v>
      </c>
      <c r="D199" s="14">
        <f t="shared" si="8"/>
        <v>0</v>
      </c>
      <c r="E199" s="15">
        <f t="shared" si="9"/>
        <v>1</v>
      </c>
    </row>
    <row r="200" spans="1:5">
      <c r="A200" s="13" t="s">
        <v>346</v>
      </c>
      <c r="B200" s="16">
        <v>3</v>
      </c>
      <c r="C200" s="16">
        <v>2</v>
      </c>
      <c r="D200" s="14">
        <f t="shared" si="8"/>
        <v>1</v>
      </c>
      <c r="E200" s="15">
        <f t="shared" si="9"/>
        <v>0.66666666666666663</v>
      </c>
    </row>
    <row r="201" spans="1:5">
      <c r="A201" s="13" t="s">
        <v>349</v>
      </c>
      <c r="B201" s="16">
        <v>0</v>
      </c>
      <c r="C201" s="16">
        <v>0</v>
      </c>
      <c r="D201" s="14">
        <f t="shared" si="8"/>
        <v>0</v>
      </c>
      <c r="E201" s="15" t="e">
        <f t="shared" si="9"/>
        <v>#DIV/0!</v>
      </c>
    </row>
    <row r="202" spans="1:5">
      <c r="A202" s="13" t="s">
        <v>350</v>
      </c>
      <c r="B202" s="16">
        <v>0</v>
      </c>
      <c r="C202" s="16">
        <v>0</v>
      </c>
      <c r="D202" s="14">
        <f t="shared" si="8"/>
        <v>0</v>
      </c>
      <c r="E202" s="15" t="e">
        <f t="shared" si="9"/>
        <v>#DIV/0!</v>
      </c>
    </row>
    <row r="203" spans="1:5">
      <c r="A203" s="13" t="s">
        <v>351</v>
      </c>
      <c r="B203" s="16">
        <v>1</v>
      </c>
      <c r="C203" s="16">
        <v>1</v>
      </c>
      <c r="D203" s="14">
        <f t="shared" si="8"/>
        <v>0</v>
      </c>
      <c r="E203" s="15">
        <f t="shared" si="9"/>
        <v>1</v>
      </c>
    </row>
    <row r="204" spans="1:5">
      <c r="A204" s="13" t="s">
        <v>352</v>
      </c>
      <c r="B204" s="16">
        <v>0</v>
      </c>
      <c r="C204" s="16">
        <v>0</v>
      </c>
      <c r="D204" s="14">
        <f t="shared" si="8"/>
        <v>0</v>
      </c>
      <c r="E204" s="15" t="e">
        <f t="shared" si="9"/>
        <v>#DIV/0!</v>
      </c>
    </row>
    <row r="205" spans="1:5">
      <c r="A205" s="13" t="s">
        <v>353</v>
      </c>
      <c r="B205" s="16">
        <v>2</v>
      </c>
      <c r="C205" s="16">
        <v>2</v>
      </c>
      <c r="D205" s="14">
        <f t="shared" si="8"/>
        <v>0</v>
      </c>
      <c r="E205" s="15">
        <f t="shared" si="9"/>
        <v>1</v>
      </c>
    </row>
    <row r="206" spans="1:5">
      <c r="A206" s="13" t="s">
        <v>354</v>
      </c>
      <c r="B206" s="16">
        <v>1</v>
      </c>
      <c r="C206" s="16">
        <v>1</v>
      </c>
      <c r="D206" s="14">
        <f t="shared" si="8"/>
        <v>0</v>
      </c>
      <c r="E206" s="15">
        <f t="shared" si="9"/>
        <v>1</v>
      </c>
    </row>
    <row r="207" spans="1:5">
      <c r="A207" s="13" t="s">
        <v>360</v>
      </c>
      <c r="B207" s="16">
        <v>2</v>
      </c>
      <c r="C207" s="16">
        <v>2</v>
      </c>
      <c r="D207" s="14">
        <f t="shared" si="8"/>
        <v>0</v>
      </c>
      <c r="E207" s="15">
        <f t="shared" si="9"/>
        <v>1</v>
      </c>
    </row>
    <row r="208" spans="1:5">
      <c r="A208" s="13" t="s">
        <v>361</v>
      </c>
      <c r="B208" s="16">
        <v>3</v>
      </c>
      <c r="C208" s="16">
        <v>3</v>
      </c>
      <c r="D208" s="14">
        <f t="shared" si="8"/>
        <v>0</v>
      </c>
      <c r="E208" s="15">
        <f t="shared" si="9"/>
        <v>1</v>
      </c>
    </row>
    <row r="209" spans="1:5">
      <c r="A209" s="13" t="s">
        <v>368</v>
      </c>
      <c r="B209" s="16">
        <v>1</v>
      </c>
      <c r="C209" s="16">
        <v>1</v>
      </c>
      <c r="D209" s="14">
        <f t="shared" si="8"/>
        <v>0</v>
      </c>
      <c r="E209" s="15">
        <f t="shared" si="9"/>
        <v>1</v>
      </c>
    </row>
    <row r="210" spans="1:5">
      <c r="A210" s="13" t="s">
        <v>375</v>
      </c>
      <c r="B210" s="16">
        <v>0</v>
      </c>
      <c r="C210" s="16">
        <v>0</v>
      </c>
      <c r="D210" s="14">
        <f t="shared" si="8"/>
        <v>0</v>
      </c>
      <c r="E210" s="15" t="e">
        <f t="shared" si="9"/>
        <v>#DIV/0!</v>
      </c>
    </row>
    <row r="211" spans="1:5">
      <c r="A211" s="13" t="s">
        <v>376</v>
      </c>
      <c r="B211" s="16">
        <v>0</v>
      </c>
      <c r="C211" s="16">
        <v>0</v>
      </c>
      <c r="D211" s="14">
        <f t="shared" si="8"/>
        <v>0</v>
      </c>
      <c r="E211" s="15" t="e">
        <f t="shared" si="9"/>
        <v>#DIV/0!</v>
      </c>
    </row>
    <row r="212" spans="1:5">
      <c r="A212" s="13" t="s">
        <v>377</v>
      </c>
      <c r="B212" s="16">
        <v>0</v>
      </c>
      <c r="C212" s="16">
        <v>0</v>
      </c>
      <c r="D212" s="14">
        <f t="shared" si="8"/>
        <v>0</v>
      </c>
      <c r="E212" s="15" t="e">
        <f t="shared" si="9"/>
        <v>#DIV/0!</v>
      </c>
    </row>
    <row r="213" spans="1:5">
      <c r="A213" s="13" t="s">
        <v>378</v>
      </c>
      <c r="B213" s="16">
        <v>1</v>
      </c>
      <c r="C213" s="16">
        <v>1</v>
      </c>
      <c r="D213" s="14">
        <f t="shared" si="8"/>
        <v>0</v>
      </c>
      <c r="E213" s="15">
        <f t="shared" si="9"/>
        <v>1</v>
      </c>
    </row>
    <row r="214" spans="1:5">
      <c r="A214" s="13" t="s">
        <v>385</v>
      </c>
      <c r="B214" s="16">
        <v>1</v>
      </c>
      <c r="C214" s="16">
        <v>1</v>
      </c>
      <c r="D214" s="14">
        <f t="shared" si="8"/>
        <v>0</v>
      </c>
      <c r="E214" s="15">
        <f t="shared" si="9"/>
        <v>1</v>
      </c>
    </row>
    <row r="215" spans="1:5">
      <c r="A215" s="13" t="s">
        <v>672</v>
      </c>
      <c r="B215" s="16">
        <v>1</v>
      </c>
      <c r="C215" s="16">
        <v>1</v>
      </c>
      <c r="D215" s="14">
        <f t="shared" si="8"/>
        <v>0</v>
      </c>
      <c r="E215" s="15">
        <f t="shared" si="9"/>
        <v>1</v>
      </c>
    </row>
    <row r="216" spans="1:5">
      <c r="A216" s="13" t="s">
        <v>389</v>
      </c>
      <c r="B216" s="16">
        <v>3</v>
      </c>
      <c r="C216" s="16">
        <v>3</v>
      </c>
      <c r="D216" s="14">
        <f t="shared" si="8"/>
        <v>0</v>
      </c>
      <c r="E216" s="15">
        <f t="shared" si="9"/>
        <v>1</v>
      </c>
    </row>
    <row r="217" spans="1:5">
      <c r="A217" s="13" t="s">
        <v>396</v>
      </c>
      <c r="B217" s="16">
        <v>4</v>
      </c>
      <c r="C217" s="16">
        <v>4</v>
      </c>
      <c r="D217" s="14">
        <f t="shared" si="8"/>
        <v>0</v>
      </c>
      <c r="E217" s="15">
        <f t="shared" si="9"/>
        <v>1</v>
      </c>
    </row>
    <row r="218" spans="1:5">
      <c r="A218" s="13" t="s">
        <v>405</v>
      </c>
      <c r="B218" s="16">
        <v>1</v>
      </c>
      <c r="C218" s="16">
        <v>1</v>
      </c>
      <c r="D218" s="14">
        <f t="shared" si="8"/>
        <v>0</v>
      </c>
      <c r="E218" s="15">
        <f t="shared" si="9"/>
        <v>1</v>
      </c>
    </row>
    <row r="219" spans="1:5">
      <c r="A219" s="13" t="s">
        <v>406</v>
      </c>
      <c r="B219" s="16">
        <v>0</v>
      </c>
      <c r="C219" s="16">
        <v>0</v>
      </c>
      <c r="D219" s="14">
        <f t="shared" si="8"/>
        <v>0</v>
      </c>
      <c r="E219" s="15" t="e">
        <f t="shared" si="9"/>
        <v>#DIV/0!</v>
      </c>
    </row>
    <row r="220" spans="1:5">
      <c r="A220" s="13" t="s">
        <v>411</v>
      </c>
      <c r="B220" s="16">
        <v>4</v>
      </c>
      <c r="C220" s="16">
        <v>4</v>
      </c>
      <c r="D220" s="14">
        <f t="shared" si="8"/>
        <v>0</v>
      </c>
      <c r="E220" s="15">
        <f t="shared" si="9"/>
        <v>1</v>
      </c>
    </row>
    <row r="221" spans="1:5">
      <c r="A221" s="13" t="s">
        <v>417</v>
      </c>
      <c r="B221" s="16">
        <v>2</v>
      </c>
      <c r="C221" s="16">
        <v>2</v>
      </c>
      <c r="D221" s="14">
        <f t="shared" si="8"/>
        <v>0</v>
      </c>
      <c r="E221" s="15">
        <f t="shared" si="9"/>
        <v>1</v>
      </c>
    </row>
    <row r="222" spans="1:5">
      <c r="A222" s="13" t="s">
        <v>699</v>
      </c>
      <c r="B222" s="16">
        <v>1</v>
      </c>
      <c r="C222" s="16">
        <v>1</v>
      </c>
      <c r="D222" s="14">
        <f t="shared" si="8"/>
        <v>0</v>
      </c>
      <c r="E222" s="15">
        <f t="shared" si="9"/>
        <v>1</v>
      </c>
    </row>
    <row r="223" spans="1:5">
      <c r="A223" s="13" t="s">
        <v>419</v>
      </c>
      <c r="B223" s="16">
        <v>0</v>
      </c>
      <c r="C223" s="16">
        <v>0</v>
      </c>
      <c r="D223" s="14">
        <f t="shared" si="8"/>
        <v>0</v>
      </c>
      <c r="E223" s="15" t="e">
        <f t="shared" si="9"/>
        <v>#DIV/0!</v>
      </c>
    </row>
    <row r="224" spans="1:5">
      <c r="A224" s="13" t="s">
        <v>420</v>
      </c>
      <c r="B224" s="16">
        <v>6</v>
      </c>
      <c r="C224" s="16">
        <v>0</v>
      </c>
      <c r="D224" s="14">
        <f t="shared" si="8"/>
        <v>6</v>
      </c>
      <c r="E224" s="15">
        <f t="shared" si="9"/>
        <v>0</v>
      </c>
    </row>
    <row r="225" spans="1:5">
      <c r="A225" s="13" t="s">
        <v>421</v>
      </c>
      <c r="B225" s="16">
        <v>2</v>
      </c>
      <c r="C225" s="16">
        <v>2</v>
      </c>
      <c r="D225" s="14">
        <f t="shared" si="8"/>
        <v>0</v>
      </c>
      <c r="E225" s="15">
        <f t="shared" si="9"/>
        <v>1</v>
      </c>
    </row>
    <row r="226" spans="1:5">
      <c r="A226" s="13" t="s">
        <v>423</v>
      </c>
      <c r="B226" s="16">
        <v>1</v>
      </c>
      <c r="C226" s="16">
        <v>1</v>
      </c>
      <c r="D226" s="14">
        <f t="shared" si="8"/>
        <v>0</v>
      </c>
      <c r="E226" s="15">
        <f t="shared" si="9"/>
        <v>1</v>
      </c>
    </row>
    <row r="227" spans="1:5">
      <c r="A227" s="13" t="s">
        <v>429</v>
      </c>
      <c r="B227" s="16">
        <v>0</v>
      </c>
      <c r="C227" s="16">
        <v>0</v>
      </c>
      <c r="D227" s="14">
        <f t="shared" si="8"/>
        <v>0</v>
      </c>
      <c r="E227" s="15" t="e">
        <f t="shared" si="9"/>
        <v>#DIV/0!</v>
      </c>
    </row>
    <row r="228" spans="1:5">
      <c r="A228" s="13" t="s">
        <v>430</v>
      </c>
      <c r="B228" s="16">
        <v>3</v>
      </c>
      <c r="C228" s="16">
        <v>3</v>
      </c>
      <c r="D228" s="14">
        <f t="shared" si="8"/>
        <v>0</v>
      </c>
      <c r="E228" s="15">
        <f t="shared" si="9"/>
        <v>1</v>
      </c>
    </row>
    <row r="229" spans="1:5">
      <c r="A229" s="13" t="s">
        <v>431</v>
      </c>
      <c r="B229" s="16">
        <v>0</v>
      </c>
      <c r="C229" s="16">
        <v>0</v>
      </c>
      <c r="D229" s="14">
        <f t="shared" si="8"/>
        <v>0</v>
      </c>
      <c r="E229" s="15" t="e">
        <f t="shared" si="9"/>
        <v>#DIV/0!</v>
      </c>
    </row>
    <row r="230" spans="1:5">
      <c r="A230" s="13" t="s">
        <v>432</v>
      </c>
      <c r="B230" s="16">
        <v>2</v>
      </c>
      <c r="C230" s="16">
        <v>2</v>
      </c>
      <c r="D230" s="14">
        <f t="shared" si="8"/>
        <v>0</v>
      </c>
      <c r="E230" s="15">
        <f t="shared" si="9"/>
        <v>1</v>
      </c>
    </row>
    <row r="231" spans="1:5">
      <c r="A231" s="13" t="s">
        <v>433</v>
      </c>
      <c r="B231" s="16">
        <v>2</v>
      </c>
      <c r="C231" s="16">
        <v>2</v>
      </c>
      <c r="D231" s="14">
        <f t="shared" si="8"/>
        <v>0</v>
      </c>
      <c r="E231" s="15">
        <f t="shared" si="9"/>
        <v>1</v>
      </c>
    </row>
    <row r="232" spans="1:5">
      <c r="A232" s="13" t="s">
        <v>434</v>
      </c>
      <c r="B232" s="16">
        <v>3</v>
      </c>
      <c r="C232" s="16">
        <v>3</v>
      </c>
      <c r="D232" s="14">
        <f t="shared" si="8"/>
        <v>0</v>
      </c>
      <c r="E232" s="15">
        <f t="shared" si="9"/>
        <v>1</v>
      </c>
    </row>
    <row r="233" spans="1:5">
      <c r="A233" s="13" t="s">
        <v>435</v>
      </c>
      <c r="B233" s="16">
        <v>6</v>
      </c>
      <c r="C233" s="16">
        <v>1</v>
      </c>
      <c r="D233" s="14">
        <f t="shared" si="8"/>
        <v>5</v>
      </c>
      <c r="E233" s="15">
        <f t="shared" si="9"/>
        <v>0.16666666666666666</v>
      </c>
    </row>
    <row r="234" spans="1:5">
      <c r="A234" s="13" t="s">
        <v>436</v>
      </c>
      <c r="B234" s="16">
        <v>6</v>
      </c>
      <c r="C234" s="16">
        <v>3</v>
      </c>
      <c r="D234" s="14">
        <f t="shared" si="8"/>
        <v>3</v>
      </c>
      <c r="E234" s="15">
        <f t="shared" si="9"/>
        <v>0.5</v>
      </c>
    </row>
    <row r="235" spans="1:5">
      <c r="A235" s="13" t="s">
        <v>437</v>
      </c>
      <c r="B235" s="16">
        <v>5</v>
      </c>
      <c r="C235" s="16">
        <v>2</v>
      </c>
      <c r="D235" s="14">
        <f t="shared" si="8"/>
        <v>3</v>
      </c>
      <c r="E235" s="15">
        <f t="shared" si="9"/>
        <v>0.4</v>
      </c>
    </row>
    <row r="236" spans="1:5">
      <c r="A236" s="13" t="s">
        <v>438</v>
      </c>
      <c r="B236" s="16">
        <v>3</v>
      </c>
      <c r="C236" s="16">
        <v>0</v>
      </c>
      <c r="D236" s="14">
        <f t="shared" si="8"/>
        <v>3</v>
      </c>
      <c r="E236" s="15">
        <f t="shared" si="9"/>
        <v>0</v>
      </c>
    </row>
    <row r="237" spans="1:5">
      <c r="A237" s="13" t="s">
        <v>439</v>
      </c>
      <c r="B237" s="16">
        <v>5</v>
      </c>
      <c r="C237" s="16">
        <v>0</v>
      </c>
      <c r="D237" s="14">
        <f t="shared" si="8"/>
        <v>5</v>
      </c>
      <c r="E237" s="15">
        <f t="shared" si="9"/>
        <v>0</v>
      </c>
    </row>
    <row r="238" spans="1:5">
      <c r="A238" s="13" t="s">
        <v>440</v>
      </c>
      <c r="B238" s="16">
        <v>5</v>
      </c>
      <c r="C238" s="16">
        <v>0</v>
      </c>
      <c r="D238" s="14">
        <f t="shared" si="8"/>
        <v>5</v>
      </c>
      <c r="E238" s="15">
        <f t="shared" si="9"/>
        <v>0</v>
      </c>
    </row>
    <row r="239" spans="1:5">
      <c r="A239" s="13" t="s">
        <v>441</v>
      </c>
      <c r="B239" s="16">
        <v>5</v>
      </c>
      <c r="C239" s="16">
        <v>2</v>
      </c>
      <c r="D239" s="14">
        <f t="shared" si="8"/>
        <v>3</v>
      </c>
      <c r="E239" s="15">
        <f t="shared" si="9"/>
        <v>0.4</v>
      </c>
    </row>
    <row r="240" spans="1:5">
      <c r="A240" s="13" t="s">
        <v>442</v>
      </c>
      <c r="B240" s="16">
        <v>5</v>
      </c>
      <c r="C240" s="16">
        <v>0</v>
      </c>
      <c r="D240" s="14">
        <f t="shared" si="8"/>
        <v>5</v>
      </c>
      <c r="E240" s="15">
        <f t="shared" si="9"/>
        <v>0</v>
      </c>
    </row>
    <row r="241" spans="1:5">
      <c r="A241" s="13" t="s">
        <v>443</v>
      </c>
      <c r="B241" s="16">
        <v>5</v>
      </c>
      <c r="C241" s="16">
        <v>1</v>
      </c>
      <c r="D241" s="14">
        <f t="shared" si="8"/>
        <v>4</v>
      </c>
      <c r="E241" s="15">
        <f t="shared" si="9"/>
        <v>0.2</v>
      </c>
    </row>
    <row r="242" spans="1:5">
      <c r="A242" s="13" t="s">
        <v>444</v>
      </c>
      <c r="B242" s="16">
        <v>3</v>
      </c>
      <c r="C242" s="16">
        <v>1</v>
      </c>
      <c r="D242" s="14">
        <f t="shared" si="8"/>
        <v>2</v>
      </c>
      <c r="E242" s="15">
        <f t="shared" si="9"/>
        <v>0.33333333333333331</v>
      </c>
    </row>
    <row r="243" spans="1:5">
      <c r="A243" s="13" t="s">
        <v>445</v>
      </c>
      <c r="B243" s="16">
        <v>3</v>
      </c>
      <c r="C243" s="16">
        <v>2</v>
      </c>
      <c r="D243" s="14">
        <f t="shared" si="8"/>
        <v>1</v>
      </c>
      <c r="E243" s="15">
        <f t="shared" si="9"/>
        <v>0.66666666666666663</v>
      </c>
    </row>
    <row r="244" spans="1:5">
      <c r="A244" s="13" t="s">
        <v>492</v>
      </c>
      <c r="B244" s="16">
        <v>7</v>
      </c>
      <c r="C244" s="16">
        <v>7</v>
      </c>
      <c r="D244" s="14">
        <f t="shared" si="8"/>
        <v>0</v>
      </c>
      <c r="E244" s="15">
        <f t="shared" si="9"/>
        <v>1</v>
      </c>
    </row>
    <row r="245" spans="1:5">
      <c r="A245" s="13" t="s">
        <v>493</v>
      </c>
      <c r="B245" s="16">
        <v>8</v>
      </c>
      <c r="C245" s="16">
        <v>5</v>
      </c>
      <c r="D245" s="14">
        <f t="shared" si="8"/>
        <v>3</v>
      </c>
      <c r="E245" s="15">
        <f t="shared" si="9"/>
        <v>0.625</v>
      </c>
    </row>
    <row r="246" spans="1:5">
      <c r="A246" s="13" t="s">
        <v>494</v>
      </c>
      <c r="B246" s="16">
        <v>6</v>
      </c>
      <c r="C246" s="16">
        <v>6</v>
      </c>
      <c r="D246" s="14">
        <f t="shared" si="8"/>
        <v>0</v>
      </c>
      <c r="E246" s="15">
        <f t="shared" si="9"/>
        <v>1</v>
      </c>
    </row>
    <row r="247" spans="1:5">
      <c r="A247" s="13" t="s">
        <v>495</v>
      </c>
      <c r="B247" s="16">
        <v>10</v>
      </c>
      <c r="C247" s="16">
        <v>10</v>
      </c>
      <c r="D247" s="14">
        <f t="shared" si="8"/>
        <v>0</v>
      </c>
      <c r="E247" s="15">
        <f t="shared" si="9"/>
        <v>1</v>
      </c>
    </row>
    <row r="248" spans="1:5">
      <c r="A248" s="13" t="s">
        <v>496</v>
      </c>
      <c r="B248" s="16">
        <v>8</v>
      </c>
      <c r="C248" s="16">
        <v>6</v>
      </c>
      <c r="D248" s="14">
        <f t="shared" si="8"/>
        <v>2</v>
      </c>
      <c r="E248" s="15">
        <f t="shared" si="9"/>
        <v>0.75</v>
      </c>
    </row>
    <row r="249" spans="1:5">
      <c r="A249" s="13" t="s">
        <v>497</v>
      </c>
      <c r="B249" s="16">
        <v>9</v>
      </c>
      <c r="C249" s="16">
        <v>9</v>
      </c>
      <c r="D249" s="14">
        <f t="shared" si="8"/>
        <v>0</v>
      </c>
      <c r="E249" s="15">
        <f t="shared" si="9"/>
        <v>1</v>
      </c>
    </row>
    <row r="250" spans="1:5">
      <c r="A250" s="13" t="s">
        <v>498</v>
      </c>
      <c r="B250" s="16">
        <v>4</v>
      </c>
      <c r="C250" s="16">
        <v>4</v>
      </c>
      <c r="D250" s="14">
        <f t="shared" si="8"/>
        <v>0</v>
      </c>
      <c r="E250" s="15">
        <f t="shared" si="9"/>
        <v>1</v>
      </c>
    </row>
    <row r="251" spans="1:5">
      <c r="A251" s="13" t="s">
        <v>499</v>
      </c>
      <c r="B251" s="16">
        <v>3</v>
      </c>
      <c r="C251" s="16">
        <v>3</v>
      </c>
      <c r="D251" s="14">
        <f t="shared" si="8"/>
        <v>0</v>
      </c>
      <c r="E251" s="15">
        <f t="shared" si="9"/>
        <v>1</v>
      </c>
    </row>
    <row r="252" spans="1:5">
      <c r="A252" s="13" t="s">
        <v>500</v>
      </c>
      <c r="B252" s="16">
        <v>4</v>
      </c>
      <c r="C252" s="16">
        <v>1</v>
      </c>
      <c r="D252" s="14">
        <f t="shared" si="8"/>
        <v>3</v>
      </c>
      <c r="E252" s="15">
        <f t="shared" si="9"/>
        <v>0.25</v>
      </c>
    </row>
    <row r="253" spans="1:5">
      <c r="A253" s="13" t="s">
        <v>501</v>
      </c>
      <c r="B253" s="16">
        <v>6</v>
      </c>
      <c r="C253" s="16">
        <v>0</v>
      </c>
      <c r="D253" s="14">
        <f t="shared" si="8"/>
        <v>6</v>
      </c>
      <c r="E253" s="15">
        <f t="shared" si="9"/>
        <v>0</v>
      </c>
    </row>
    <row r="254" spans="1:5">
      <c r="A254" s="13" t="s">
        <v>502</v>
      </c>
      <c r="B254" s="16">
        <v>6</v>
      </c>
      <c r="C254" s="16">
        <v>1</v>
      </c>
      <c r="D254" s="14">
        <f t="shared" si="8"/>
        <v>5</v>
      </c>
      <c r="E254" s="15">
        <f t="shared" si="9"/>
        <v>0.16666666666666666</v>
      </c>
    </row>
    <row r="255" spans="1:5">
      <c r="A255" s="13" t="s">
        <v>503</v>
      </c>
      <c r="B255" s="16">
        <v>4</v>
      </c>
      <c r="C255" s="16">
        <v>0</v>
      </c>
      <c r="D255" s="14">
        <f t="shared" si="8"/>
        <v>4</v>
      </c>
      <c r="E255" s="15">
        <f t="shared" si="9"/>
        <v>0</v>
      </c>
    </row>
    <row r="256" spans="1:5">
      <c r="A256" s="13" t="s">
        <v>504</v>
      </c>
      <c r="B256" s="16">
        <v>9</v>
      </c>
      <c r="C256" s="16">
        <v>8</v>
      </c>
      <c r="D256" s="14">
        <f t="shared" si="8"/>
        <v>1</v>
      </c>
      <c r="E256" s="15">
        <f t="shared" si="9"/>
        <v>0.88888888888888884</v>
      </c>
    </row>
    <row r="257" spans="1:5">
      <c r="A257" s="13" t="s">
        <v>505</v>
      </c>
      <c r="B257" s="16">
        <v>10</v>
      </c>
      <c r="C257" s="16">
        <v>7</v>
      </c>
      <c r="D257" s="14">
        <f t="shared" si="8"/>
        <v>3</v>
      </c>
      <c r="E257" s="15">
        <f t="shared" si="9"/>
        <v>0.7</v>
      </c>
    </row>
    <row r="258" spans="1:5">
      <c r="A258" s="13" t="s">
        <v>506</v>
      </c>
      <c r="B258" s="16">
        <v>9</v>
      </c>
      <c r="C258" s="16">
        <v>9</v>
      </c>
      <c r="D258" s="14">
        <f t="shared" si="8"/>
        <v>0</v>
      </c>
      <c r="E258" s="15">
        <f t="shared" si="9"/>
        <v>1</v>
      </c>
    </row>
    <row r="259" spans="1:5">
      <c r="A259" s="13" t="s">
        <v>507</v>
      </c>
      <c r="B259" s="16">
        <v>9</v>
      </c>
      <c r="C259" s="16">
        <v>5</v>
      </c>
      <c r="D259" s="14">
        <f t="shared" si="8"/>
        <v>4</v>
      </c>
      <c r="E259" s="15">
        <f t="shared" si="9"/>
        <v>0.55555555555555558</v>
      </c>
    </row>
    <row r="260" spans="1:5">
      <c r="A260" s="13" t="s">
        <v>508</v>
      </c>
      <c r="B260" s="16">
        <v>8</v>
      </c>
      <c r="C260" s="16">
        <v>7</v>
      </c>
      <c r="D260" s="14">
        <f t="shared" ref="D260:D323" si="10">B260-C260</f>
        <v>1</v>
      </c>
      <c r="E260" s="15">
        <f t="shared" ref="E260:E323" si="11">C260/B260*100%</f>
        <v>0.875</v>
      </c>
    </row>
    <row r="261" spans="1:5">
      <c r="A261" s="13" t="s">
        <v>509</v>
      </c>
      <c r="B261" s="16">
        <v>6</v>
      </c>
      <c r="C261" s="16">
        <v>5</v>
      </c>
      <c r="D261" s="14">
        <f t="shared" si="10"/>
        <v>1</v>
      </c>
      <c r="E261" s="15">
        <f t="shared" si="11"/>
        <v>0.83333333333333337</v>
      </c>
    </row>
    <row r="262" spans="1:5">
      <c r="A262" s="13" t="s">
        <v>510</v>
      </c>
      <c r="B262" s="16">
        <v>13</v>
      </c>
      <c r="C262" s="16">
        <v>5</v>
      </c>
      <c r="D262" s="14">
        <f t="shared" si="10"/>
        <v>8</v>
      </c>
      <c r="E262" s="15">
        <f t="shared" si="11"/>
        <v>0.38461538461538464</v>
      </c>
    </row>
    <row r="263" spans="1:5">
      <c r="A263" s="13" t="s">
        <v>511</v>
      </c>
      <c r="B263" s="16">
        <v>13</v>
      </c>
      <c r="C263" s="16">
        <v>7</v>
      </c>
      <c r="D263" s="14">
        <f t="shared" si="10"/>
        <v>6</v>
      </c>
      <c r="E263" s="15">
        <f t="shared" si="11"/>
        <v>0.53846153846153844</v>
      </c>
    </row>
    <row r="264" spans="1:5">
      <c r="A264" s="13" t="s">
        <v>512</v>
      </c>
      <c r="B264" s="16">
        <v>13</v>
      </c>
      <c r="C264" s="16">
        <v>5</v>
      </c>
      <c r="D264" s="14">
        <f t="shared" si="10"/>
        <v>8</v>
      </c>
      <c r="E264" s="15">
        <f t="shared" si="11"/>
        <v>0.38461538461538464</v>
      </c>
    </row>
    <row r="265" spans="1:5">
      <c r="A265" s="13" t="s">
        <v>513</v>
      </c>
      <c r="B265" s="16">
        <v>12</v>
      </c>
      <c r="C265" s="16">
        <v>6</v>
      </c>
      <c r="D265" s="14">
        <f t="shared" si="10"/>
        <v>6</v>
      </c>
      <c r="E265" s="15">
        <f t="shared" si="11"/>
        <v>0.5</v>
      </c>
    </row>
    <row r="266" spans="1:5">
      <c r="A266" s="13" t="s">
        <v>514</v>
      </c>
      <c r="B266" s="16">
        <v>6</v>
      </c>
      <c r="C266" s="16">
        <v>6</v>
      </c>
      <c r="D266" s="14">
        <f t="shared" si="10"/>
        <v>0</v>
      </c>
      <c r="E266" s="15">
        <f t="shared" si="11"/>
        <v>1</v>
      </c>
    </row>
    <row r="267" spans="1:5">
      <c r="A267" s="13" t="s">
        <v>515</v>
      </c>
      <c r="B267" s="16">
        <v>5</v>
      </c>
      <c r="C267" s="16">
        <v>5</v>
      </c>
      <c r="D267" s="14">
        <f t="shared" si="10"/>
        <v>0</v>
      </c>
      <c r="E267" s="15">
        <f t="shared" si="11"/>
        <v>1</v>
      </c>
    </row>
    <row r="268" spans="1:5">
      <c r="A268" s="13" t="s">
        <v>516</v>
      </c>
      <c r="B268" s="16">
        <v>12</v>
      </c>
      <c r="C268" s="16">
        <v>4</v>
      </c>
      <c r="D268" s="14">
        <f t="shared" si="10"/>
        <v>8</v>
      </c>
      <c r="E268" s="15">
        <f t="shared" si="11"/>
        <v>0.33333333333333331</v>
      </c>
    </row>
    <row r="269" spans="1:5">
      <c r="A269" s="13" t="s">
        <v>517</v>
      </c>
      <c r="B269" s="16">
        <v>11</v>
      </c>
      <c r="C269" s="16">
        <v>5</v>
      </c>
      <c r="D269" s="14">
        <f t="shared" si="10"/>
        <v>6</v>
      </c>
      <c r="E269" s="15">
        <f t="shared" si="11"/>
        <v>0.45454545454545453</v>
      </c>
    </row>
    <row r="270" spans="1:5">
      <c r="A270" s="13" t="s">
        <v>518</v>
      </c>
      <c r="B270" s="16">
        <v>12</v>
      </c>
      <c r="C270" s="16">
        <v>5</v>
      </c>
      <c r="D270" s="14">
        <f t="shared" si="10"/>
        <v>7</v>
      </c>
      <c r="E270" s="15">
        <f t="shared" si="11"/>
        <v>0.41666666666666669</v>
      </c>
    </row>
    <row r="271" spans="1:5">
      <c r="A271" s="13" t="s">
        <v>519</v>
      </c>
      <c r="B271" s="16">
        <v>4</v>
      </c>
      <c r="C271" s="16">
        <v>4</v>
      </c>
      <c r="D271" s="14">
        <f t="shared" si="10"/>
        <v>0</v>
      </c>
      <c r="E271" s="15">
        <f t="shared" si="11"/>
        <v>1</v>
      </c>
    </row>
    <row r="272" spans="1:5">
      <c r="A272" s="13" t="s">
        <v>520</v>
      </c>
      <c r="B272" s="16">
        <v>2</v>
      </c>
      <c r="C272" s="16">
        <v>1</v>
      </c>
      <c r="D272" s="14">
        <f t="shared" si="10"/>
        <v>1</v>
      </c>
      <c r="E272" s="15">
        <f t="shared" si="11"/>
        <v>0.5</v>
      </c>
    </row>
    <row r="273" spans="1:5">
      <c r="A273" s="13" t="s">
        <v>521</v>
      </c>
      <c r="B273" s="16">
        <v>7</v>
      </c>
      <c r="C273" s="16">
        <v>7</v>
      </c>
      <c r="D273" s="14">
        <f t="shared" si="10"/>
        <v>0</v>
      </c>
      <c r="E273" s="15">
        <f t="shared" si="11"/>
        <v>1</v>
      </c>
    </row>
    <row r="274" spans="1:5">
      <c r="A274" s="13" t="s">
        <v>522</v>
      </c>
      <c r="B274" s="16">
        <v>0</v>
      </c>
      <c r="C274" s="16">
        <v>0</v>
      </c>
      <c r="D274" s="14">
        <f t="shared" si="10"/>
        <v>0</v>
      </c>
      <c r="E274" s="15" t="e">
        <f t="shared" si="11"/>
        <v>#DIV/0!</v>
      </c>
    </row>
    <row r="275" spans="1:5">
      <c r="A275" s="13" t="s">
        <v>523</v>
      </c>
      <c r="B275" s="16">
        <v>12</v>
      </c>
      <c r="C275" s="16">
        <v>8</v>
      </c>
      <c r="D275" s="14">
        <f t="shared" si="10"/>
        <v>4</v>
      </c>
      <c r="E275" s="15">
        <f t="shared" si="11"/>
        <v>0.66666666666666663</v>
      </c>
    </row>
    <row r="276" spans="1:5">
      <c r="A276" s="13" t="s">
        <v>524</v>
      </c>
      <c r="B276" s="16">
        <v>13</v>
      </c>
      <c r="C276" s="16">
        <v>12</v>
      </c>
      <c r="D276" s="14">
        <f t="shared" si="10"/>
        <v>1</v>
      </c>
      <c r="E276" s="15">
        <f t="shared" si="11"/>
        <v>0.92307692307692313</v>
      </c>
    </row>
    <row r="277" spans="1:5">
      <c r="A277" s="13" t="s">
        <v>525</v>
      </c>
      <c r="B277" s="16">
        <v>14</v>
      </c>
      <c r="C277" s="16">
        <v>9</v>
      </c>
      <c r="D277" s="14">
        <f t="shared" si="10"/>
        <v>5</v>
      </c>
      <c r="E277" s="15">
        <f t="shared" si="11"/>
        <v>0.6428571428571429</v>
      </c>
    </row>
    <row r="278" spans="1:5">
      <c r="A278" s="13" t="s">
        <v>526</v>
      </c>
      <c r="B278" s="16">
        <v>13</v>
      </c>
      <c r="C278" s="16">
        <v>12</v>
      </c>
      <c r="D278" s="14">
        <f t="shared" si="10"/>
        <v>1</v>
      </c>
      <c r="E278" s="15">
        <f t="shared" si="11"/>
        <v>0.92307692307692313</v>
      </c>
    </row>
    <row r="279" spans="1:5">
      <c r="A279" s="13" t="s">
        <v>527</v>
      </c>
      <c r="B279" s="16">
        <v>13</v>
      </c>
      <c r="C279" s="16">
        <v>5</v>
      </c>
      <c r="D279" s="14">
        <f t="shared" si="10"/>
        <v>8</v>
      </c>
      <c r="E279" s="15">
        <f t="shared" si="11"/>
        <v>0.38461538461538464</v>
      </c>
    </row>
    <row r="280" spans="1:5">
      <c r="A280" s="13" t="s">
        <v>528</v>
      </c>
      <c r="B280" s="16">
        <v>9</v>
      </c>
      <c r="C280" s="16">
        <v>7</v>
      </c>
      <c r="D280" s="14">
        <f t="shared" si="10"/>
        <v>2</v>
      </c>
      <c r="E280" s="15">
        <f t="shared" si="11"/>
        <v>0.77777777777777779</v>
      </c>
    </row>
    <row r="281" spans="1:5">
      <c r="A281" s="13" t="s">
        <v>529</v>
      </c>
      <c r="B281" s="16">
        <v>9</v>
      </c>
      <c r="C281" s="16">
        <v>6</v>
      </c>
      <c r="D281" s="14">
        <f t="shared" si="10"/>
        <v>3</v>
      </c>
      <c r="E281" s="15">
        <f t="shared" si="11"/>
        <v>0.66666666666666663</v>
      </c>
    </row>
    <row r="282" spans="1:5">
      <c r="A282" s="13" t="s">
        <v>530</v>
      </c>
      <c r="B282" s="16">
        <v>2</v>
      </c>
      <c r="C282" s="16">
        <v>2</v>
      </c>
      <c r="D282" s="14">
        <f t="shared" si="10"/>
        <v>0</v>
      </c>
      <c r="E282" s="15">
        <f t="shared" si="11"/>
        <v>1</v>
      </c>
    </row>
    <row r="283" spans="1:5">
      <c r="A283" s="13" t="s">
        <v>531</v>
      </c>
      <c r="B283" s="16">
        <v>2</v>
      </c>
      <c r="C283" s="16">
        <v>0</v>
      </c>
      <c r="D283" s="14">
        <f t="shared" si="10"/>
        <v>2</v>
      </c>
      <c r="E283" s="15">
        <f t="shared" si="11"/>
        <v>0</v>
      </c>
    </row>
    <row r="284" spans="1:5">
      <c r="A284" s="13" t="s">
        <v>532</v>
      </c>
      <c r="B284" s="16">
        <v>3</v>
      </c>
      <c r="C284" s="16">
        <v>2</v>
      </c>
      <c r="D284" s="14">
        <f t="shared" si="10"/>
        <v>1</v>
      </c>
      <c r="E284" s="15">
        <f t="shared" si="11"/>
        <v>0.66666666666666663</v>
      </c>
    </row>
    <row r="285" spans="1:5">
      <c r="A285" s="13" t="s">
        <v>533</v>
      </c>
      <c r="B285" s="16">
        <v>3</v>
      </c>
      <c r="C285" s="16">
        <v>2</v>
      </c>
      <c r="D285" s="14">
        <f t="shared" si="10"/>
        <v>1</v>
      </c>
      <c r="E285" s="15">
        <f t="shared" si="11"/>
        <v>0.66666666666666663</v>
      </c>
    </row>
    <row r="286" spans="1:5">
      <c r="A286" s="13" t="s">
        <v>534</v>
      </c>
      <c r="B286" s="16">
        <v>5</v>
      </c>
      <c r="C286" s="16">
        <v>2</v>
      </c>
      <c r="D286" s="14">
        <f t="shared" si="10"/>
        <v>3</v>
      </c>
      <c r="E286" s="15">
        <f t="shared" si="11"/>
        <v>0.4</v>
      </c>
    </row>
    <row r="287" spans="1:5">
      <c r="A287" s="13" t="s">
        <v>535</v>
      </c>
      <c r="B287" s="16">
        <v>5</v>
      </c>
      <c r="C287" s="16">
        <v>3</v>
      </c>
      <c r="D287" s="14">
        <f t="shared" si="10"/>
        <v>2</v>
      </c>
      <c r="E287" s="15">
        <f t="shared" si="11"/>
        <v>0.6</v>
      </c>
    </row>
    <row r="288" spans="1:5">
      <c r="A288" s="13" t="s">
        <v>536</v>
      </c>
      <c r="B288" s="16">
        <v>3</v>
      </c>
      <c r="C288" s="16">
        <v>0</v>
      </c>
      <c r="D288" s="14">
        <f t="shared" si="10"/>
        <v>3</v>
      </c>
      <c r="E288" s="15">
        <f t="shared" si="11"/>
        <v>0</v>
      </c>
    </row>
    <row r="289" spans="1:5">
      <c r="A289" s="13" t="s">
        <v>537</v>
      </c>
      <c r="B289" s="16">
        <v>6</v>
      </c>
      <c r="C289" s="16">
        <v>0</v>
      </c>
      <c r="D289" s="14">
        <f t="shared" si="10"/>
        <v>6</v>
      </c>
      <c r="E289" s="15">
        <f t="shared" si="11"/>
        <v>0</v>
      </c>
    </row>
    <row r="290" spans="1:5">
      <c r="A290" s="13" t="s">
        <v>538</v>
      </c>
      <c r="B290" s="16">
        <v>6</v>
      </c>
      <c r="C290" s="16">
        <v>4</v>
      </c>
      <c r="D290" s="14">
        <f t="shared" si="10"/>
        <v>2</v>
      </c>
      <c r="E290" s="15">
        <f t="shared" si="11"/>
        <v>0.66666666666666663</v>
      </c>
    </row>
    <row r="291" spans="1:5">
      <c r="A291" s="13" t="s">
        <v>539</v>
      </c>
      <c r="B291" s="16">
        <v>6</v>
      </c>
      <c r="C291" s="16">
        <v>6</v>
      </c>
      <c r="D291" s="14">
        <f t="shared" si="10"/>
        <v>0</v>
      </c>
      <c r="E291" s="15">
        <f t="shared" si="11"/>
        <v>1</v>
      </c>
    </row>
    <row r="292" spans="1:5">
      <c r="A292" s="13" t="s">
        <v>540</v>
      </c>
      <c r="B292" s="16">
        <v>6</v>
      </c>
      <c r="C292" s="16">
        <v>0</v>
      </c>
      <c r="D292" s="14">
        <f t="shared" si="10"/>
        <v>6</v>
      </c>
      <c r="E292" s="15">
        <f t="shared" si="11"/>
        <v>0</v>
      </c>
    </row>
    <row r="293" spans="1:5">
      <c r="A293" s="13" t="s">
        <v>541</v>
      </c>
      <c r="B293" s="16">
        <v>6</v>
      </c>
      <c r="C293" s="16">
        <v>0</v>
      </c>
      <c r="D293" s="14">
        <f t="shared" si="10"/>
        <v>6</v>
      </c>
      <c r="E293" s="15">
        <f t="shared" si="11"/>
        <v>0</v>
      </c>
    </row>
    <row r="294" spans="1:5">
      <c r="A294" s="13" t="s">
        <v>542</v>
      </c>
      <c r="B294" s="16">
        <v>6</v>
      </c>
      <c r="C294" s="16">
        <v>5</v>
      </c>
      <c r="D294" s="14">
        <f t="shared" si="10"/>
        <v>1</v>
      </c>
      <c r="E294" s="15">
        <f t="shared" si="11"/>
        <v>0.83333333333333337</v>
      </c>
    </row>
    <row r="295" spans="1:5">
      <c r="A295" s="13" t="s">
        <v>543</v>
      </c>
      <c r="B295" s="16">
        <v>3</v>
      </c>
      <c r="C295" s="16">
        <v>3</v>
      </c>
      <c r="D295" s="14">
        <f t="shared" si="10"/>
        <v>0</v>
      </c>
      <c r="E295" s="15">
        <f t="shared" si="11"/>
        <v>1</v>
      </c>
    </row>
    <row r="296" spans="1:5">
      <c r="A296" s="13" t="s">
        <v>544</v>
      </c>
      <c r="B296" s="16">
        <v>5</v>
      </c>
      <c r="C296" s="16">
        <v>3</v>
      </c>
      <c r="D296" s="14">
        <f t="shared" si="10"/>
        <v>2</v>
      </c>
      <c r="E296" s="15">
        <f t="shared" si="11"/>
        <v>0.6</v>
      </c>
    </row>
    <row r="297" spans="1:5">
      <c r="A297" s="13" t="s">
        <v>545</v>
      </c>
      <c r="B297" s="16">
        <v>3</v>
      </c>
      <c r="C297" s="16">
        <v>3</v>
      </c>
      <c r="D297" s="14">
        <f t="shared" si="10"/>
        <v>0</v>
      </c>
      <c r="E297" s="15">
        <f t="shared" si="11"/>
        <v>1</v>
      </c>
    </row>
    <row r="298" spans="1:5">
      <c r="A298" s="13" t="s">
        <v>546</v>
      </c>
      <c r="B298" s="16">
        <v>6</v>
      </c>
      <c r="C298" s="16">
        <v>6</v>
      </c>
      <c r="D298" s="14">
        <f t="shared" si="10"/>
        <v>0</v>
      </c>
      <c r="E298" s="15">
        <f t="shared" si="11"/>
        <v>1</v>
      </c>
    </row>
    <row r="299" spans="1:5">
      <c r="A299" s="13" t="s">
        <v>547</v>
      </c>
      <c r="B299" s="16">
        <v>7</v>
      </c>
      <c r="C299" s="16">
        <v>4</v>
      </c>
      <c r="D299" s="14">
        <f t="shared" si="10"/>
        <v>3</v>
      </c>
      <c r="E299" s="15">
        <f t="shared" si="11"/>
        <v>0.5714285714285714</v>
      </c>
    </row>
    <row r="300" spans="1:5">
      <c r="A300" s="13" t="s">
        <v>548</v>
      </c>
      <c r="B300" s="16">
        <v>8</v>
      </c>
      <c r="C300" s="16">
        <v>4</v>
      </c>
      <c r="D300" s="14">
        <f t="shared" si="10"/>
        <v>4</v>
      </c>
      <c r="E300" s="15">
        <f t="shared" si="11"/>
        <v>0.5</v>
      </c>
    </row>
    <row r="301" spans="1:5">
      <c r="A301" s="13" t="s">
        <v>549</v>
      </c>
      <c r="B301" s="16">
        <v>8</v>
      </c>
      <c r="C301" s="16">
        <v>4</v>
      </c>
      <c r="D301" s="14">
        <f t="shared" si="10"/>
        <v>4</v>
      </c>
      <c r="E301" s="15">
        <f t="shared" si="11"/>
        <v>0.5</v>
      </c>
    </row>
    <row r="302" spans="1:5">
      <c r="A302" s="13" t="s">
        <v>550</v>
      </c>
      <c r="B302" s="16">
        <v>10</v>
      </c>
      <c r="C302" s="16">
        <v>0</v>
      </c>
      <c r="D302" s="14">
        <f t="shared" si="10"/>
        <v>10</v>
      </c>
      <c r="E302" s="15">
        <f t="shared" si="11"/>
        <v>0</v>
      </c>
    </row>
    <row r="303" spans="1:5">
      <c r="A303" s="13" t="s">
        <v>551</v>
      </c>
      <c r="B303" s="16">
        <v>6</v>
      </c>
      <c r="C303" s="16">
        <v>3</v>
      </c>
      <c r="D303" s="14">
        <f t="shared" si="10"/>
        <v>3</v>
      </c>
      <c r="E303" s="15">
        <f t="shared" si="11"/>
        <v>0.5</v>
      </c>
    </row>
    <row r="304" spans="1:5">
      <c r="A304" s="13" t="s">
        <v>552</v>
      </c>
      <c r="B304" s="16">
        <v>14</v>
      </c>
      <c r="C304" s="16">
        <v>10</v>
      </c>
      <c r="D304" s="14">
        <f t="shared" si="10"/>
        <v>4</v>
      </c>
      <c r="E304" s="15">
        <f t="shared" si="11"/>
        <v>0.7142857142857143</v>
      </c>
    </row>
    <row r="305" spans="1:5">
      <c r="A305" s="13" t="s">
        <v>553</v>
      </c>
      <c r="B305" s="16">
        <v>13</v>
      </c>
      <c r="C305" s="16">
        <v>13</v>
      </c>
      <c r="D305" s="14">
        <f t="shared" si="10"/>
        <v>0</v>
      </c>
      <c r="E305" s="15">
        <f t="shared" si="11"/>
        <v>1</v>
      </c>
    </row>
    <row r="306" spans="1:5">
      <c r="A306" s="13" t="s">
        <v>554</v>
      </c>
      <c r="B306" s="16">
        <v>5</v>
      </c>
      <c r="C306" s="16">
        <v>5</v>
      </c>
      <c r="D306" s="14">
        <f t="shared" si="10"/>
        <v>0</v>
      </c>
      <c r="E306" s="15">
        <f t="shared" si="11"/>
        <v>1</v>
      </c>
    </row>
    <row r="307" spans="1:5">
      <c r="A307" s="13" t="s">
        <v>555</v>
      </c>
      <c r="B307" s="16">
        <v>2</v>
      </c>
      <c r="C307" s="16">
        <v>2</v>
      </c>
      <c r="D307" s="14">
        <f t="shared" si="10"/>
        <v>0</v>
      </c>
      <c r="E307" s="15">
        <f t="shared" si="11"/>
        <v>1</v>
      </c>
    </row>
    <row r="308" spans="1:5">
      <c r="A308" s="13" t="s">
        <v>556</v>
      </c>
      <c r="B308" s="16">
        <v>3</v>
      </c>
      <c r="C308" s="16">
        <v>3</v>
      </c>
      <c r="D308" s="14">
        <f t="shared" si="10"/>
        <v>0</v>
      </c>
      <c r="E308" s="15">
        <f t="shared" si="11"/>
        <v>1</v>
      </c>
    </row>
    <row r="309" spans="1:5">
      <c r="A309" s="13" t="s">
        <v>557</v>
      </c>
      <c r="B309" s="16">
        <v>10</v>
      </c>
      <c r="C309" s="16">
        <v>10</v>
      </c>
      <c r="D309" s="14">
        <f t="shared" si="10"/>
        <v>0</v>
      </c>
      <c r="E309" s="15">
        <f t="shared" si="11"/>
        <v>1</v>
      </c>
    </row>
    <row r="310" spans="1:5">
      <c r="A310" s="13" t="s">
        <v>558</v>
      </c>
      <c r="B310" s="16">
        <v>6</v>
      </c>
      <c r="C310" s="16">
        <v>6</v>
      </c>
      <c r="D310" s="14">
        <f t="shared" si="10"/>
        <v>0</v>
      </c>
      <c r="E310" s="15">
        <f t="shared" si="11"/>
        <v>1</v>
      </c>
    </row>
    <row r="311" spans="1:5">
      <c r="A311" s="13" t="s">
        <v>559</v>
      </c>
      <c r="B311" s="16">
        <v>10</v>
      </c>
      <c r="C311" s="16">
        <v>7</v>
      </c>
      <c r="D311" s="14">
        <f t="shared" si="10"/>
        <v>3</v>
      </c>
      <c r="E311" s="15">
        <f t="shared" si="11"/>
        <v>0.7</v>
      </c>
    </row>
    <row r="312" spans="1:5">
      <c r="A312" s="13" t="s">
        <v>560</v>
      </c>
      <c r="B312" s="16">
        <v>6</v>
      </c>
      <c r="C312" s="16">
        <v>3</v>
      </c>
      <c r="D312" s="14">
        <f t="shared" si="10"/>
        <v>3</v>
      </c>
      <c r="E312" s="15">
        <f t="shared" si="11"/>
        <v>0.5</v>
      </c>
    </row>
    <row r="313" spans="1:5">
      <c r="A313" s="13" t="s">
        <v>561</v>
      </c>
      <c r="B313" s="16">
        <v>4</v>
      </c>
      <c r="C313" s="16">
        <v>1</v>
      </c>
      <c r="D313" s="14">
        <f t="shared" si="10"/>
        <v>3</v>
      </c>
      <c r="E313" s="15">
        <f t="shared" si="11"/>
        <v>0.25</v>
      </c>
    </row>
    <row r="314" spans="1:5">
      <c r="A314" s="13" t="s">
        <v>562</v>
      </c>
      <c r="B314" s="16">
        <v>4</v>
      </c>
      <c r="C314" s="16">
        <v>0</v>
      </c>
      <c r="D314" s="14">
        <f t="shared" si="10"/>
        <v>4</v>
      </c>
      <c r="E314" s="15">
        <f t="shared" si="11"/>
        <v>0</v>
      </c>
    </row>
    <row r="315" spans="1:5">
      <c r="A315" s="13" t="s">
        <v>563</v>
      </c>
      <c r="B315" s="16">
        <v>4</v>
      </c>
      <c r="C315" s="16">
        <v>1</v>
      </c>
      <c r="D315" s="14">
        <f t="shared" si="10"/>
        <v>3</v>
      </c>
      <c r="E315" s="15">
        <f t="shared" si="11"/>
        <v>0.25</v>
      </c>
    </row>
    <row r="316" spans="1:5">
      <c r="A316" s="13" t="s">
        <v>564</v>
      </c>
      <c r="B316" s="16">
        <v>4</v>
      </c>
      <c r="C316" s="16">
        <v>3</v>
      </c>
      <c r="D316" s="14">
        <f t="shared" si="10"/>
        <v>1</v>
      </c>
      <c r="E316" s="15">
        <f t="shared" si="11"/>
        <v>0.75</v>
      </c>
    </row>
    <row r="317" spans="1:5">
      <c r="A317" s="13" t="s">
        <v>565</v>
      </c>
      <c r="B317" s="16">
        <v>2</v>
      </c>
      <c r="C317" s="16">
        <v>2</v>
      </c>
      <c r="D317" s="14">
        <f t="shared" si="10"/>
        <v>0</v>
      </c>
      <c r="E317" s="15">
        <f t="shared" si="11"/>
        <v>1</v>
      </c>
    </row>
    <row r="318" spans="1:5">
      <c r="A318" s="13" t="s">
        <v>566</v>
      </c>
      <c r="B318" s="16">
        <v>1</v>
      </c>
      <c r="C318" s="16">
        <v>1</v>
      </c>
      <c r="D318" s="14">
        <f t="shared" si="10"/>
        <v>0</v>
      </c>
      <c r="E318" s="15">
        <f t="shared" si="11"/>
        <v>1</v>
      </c>
    </row>
    <row r="319" spans="1:5">
      <c r="A319" s="13" t="s">
        <v>567</v>
      </c>
      <c r="B319" s="16">
        <v>0</v>
      </c>
      <c r="C319" s="16">
        <v>0</v>
      </c>
      <c r="D319" s="14">
        <f t="shared" si="10"/>
        <v>0</v>
      </c>
      <c r="E319" s="15" t="e">
        <f t="shared" si="11"/>
        <v>#DIV/0!</v>
      </c>
    </row>
    <row r="320" spans="1:5">
      <c r="A320" s="13" t="s">
        <v>568</v>
      </c>
      <c r="B320" s="16">
        <v>11</v>
      </c>
      <c r="C320" s="16">
        <v>5</v>
      </c>
      <c r="D320" s="14">
        <f t="shared" si="10"/>
        <v>6</v>
      </c>
      <c r="E320" s="15">
        <f t="shared" si="11"/>
        <v>0.45454545454545453</v>
      </c>
    </row>
    <row r="321" spans="1:5">
      <c r="A321" s="13" t="s">
        <v>569</v>
      </c>
      <c r="B321" s="16">
        <v>9</v>
      </c>
      <c r="C321" s="16">
        <v>6</v>
      </c>
      <c r="D321" s="14">
        <f t="shared" si="10"/>
        <v>3</v>
      </c>
      <c r="E321" s="15">
        <f t="shared" si="11"/>
        <v>0.66666666666666663</v>
      </c>
    </row>
    <row r="322" spans="1:5">
      <c r="A322" s="13" t="s">
        <v>570</v>
      </c>
      <c r="B322" s="16">
        <v>11</v>
      </c>
      <c r="C322" s="16">
        <v>2</v>
      </c>
      <c r="D322" s="14">
        <f t="shared" si="10"/>
        <v>9</v>
      </c>
      <c r="E322" s="15">
        <f t="shared" si="11"/>
        <v>0.18181818181818182</v>
      </c>
    </row>
    <row r="323" spans="1:5">
      <c r="A323" s="13" t="s">
        <v>571</v>
      </c>
      <c r="B323" s="16">
        <v>10</v>
      </c>
      <c r="C323" s="16">
        <v>4</v>
      </c>
      <c r="D323" s="14">
        <f t="shared" si="10"/>
        <v>6</v>
      </c>
      <c r="E323" s="15">
        <f t="shared" si="11"/>
        <v>0.4</v>
      </c>
    </row>
    <row r="324" spans="1:5">
      <c r="A324" s="13" t="s">
        <v>572</v>
      </c>
      <c r="B324" s="16">
        <v>8</v>
      </c>
      <c r="C324" s="16">
        <v>7</v>
      </c>
      <c r="D324" s="14">
        <f t="shared" ref="D324:D360" si="12">B324-C324</f>
        <v>1</v>
      </c>
      <c r="E324" s="15">
        <f t="shared" ref="E324:E360" si="13">C324/B324*100%</f>
        <v>0.875</v>
      </c>
    </row>
    <row r="325" spans="1:5">
      <c r="A325" s="13" t="s">
        <v>573</v>
      </c>
      <c r="B325" s="16">
        <v>8</v>
      </c>
      <c r="C325" s="16">
        <v>7</v>
      </c>
      <c r="D325" s="14">
        <f t="shared" si="12"/>
        <v>1</v>
      </c>
      <c r="E325" s="15">
        <f t="shared" si="13"/>
        <v>0.875</v>
      </c>
    </row>
    <row r="326" spans="1:5">
      <c r="A326" s="13" t="s">
        <v>574</v>
      </c>
      <c r="B326" s="16">
        <v>8</v>
      </c>
      <c r="C326" s="16">
        <v>6</v>
      </c>
      <c r="D326" s="14">
        <f t="shared" si="12"/>
        <v>2</v>
      </c>
      <c r="E326" s="15">
        <f t="shared" si="13"/>
        <v>0.75</v>
      </c>
    </row>
    <row r="327" spans="1:5">
      <c r="A327" s="13" t="s">
        <v>575</v>
      </c>
      <c r="B327" s="16">
        <v>8</v>
      </c>
      <c r="C327" s="16">
        <v>8</v>
      </c>
      <c r="D327" s="14">
        <f t="shared" si="12"/>
        <v>0</v>
      </c>
      <c r="E327" s="15">
        <f t="shared" si="13"/>
        <v>1</v>
      </c>
    </row>
    <row r="328" spans="1:5">
      <c r="A328" s="13" t="s">
        <v>576</v>
      </c>
      <c r="B328" s="16">
        <v>1</v>
      </c>
      <c r="C328" s="16">
        <v>1</v>
      </c>
      <c r="D328" s="14">
        <f t="shared" si="12"/>
        <v>0</v>
      </c>
      <c r="E328" s="15">
        <f t="shared" si="13"/>
        <v>1</v>
      </c>
    </row>
    <row r="329" spans="1:5">
      <c r="A329" s="13" t="s">
        <v>577</v>
      </c>
      <c r="B329" s="16">
        <v>4</v>
      </c>
      <c r="C329" s="16">
        <v>4</v>
      </c>
      <c r="D329" s="14">
        <f t="shared" si="12"/>
        <v>0</v>
      </c>
      <c r="E329" s="15">
        <f t="shared" si="13"/>
        <v>1</v>
      </c>
    </row>
    <row r="330" spans="1:5">
      <c r="A330" s="13" t="s">
        <v>578</v>
      </c>
      <c r="B330" s="16">
        <v>11</v>
      </c>
      <c r="C330" s="16">
        <v>9</v>
      </c>
      <c r="D330" s="14">
        <f t="shared" si="12"/>
        <v>2</v>
      </c>
      <c r="E330" s="15">
        <f t="shared" si="13"/>
        <v>0.81818181818181823</v>
      </c>
    </row>
    <row r="331" spans="1:5">
      <c r="A331" s="13" t="s">
        <v>579</v>
      </c>
      <c r="B331" s="16">
        <v>13</v>
      </c>
      <c r="C331" s="16">
        <v>6</v>
      </c>
      <c r="D331" s="14">
        <f t="shared" si="12"/>
        <v>7</v>
      </c>
      <c r="E331" s="15">
        <f t="shared" si="13"/>
        <v>0.46153846153846156</v>
      </c>
    </row>
    <row r="332" spans="1:5">
      <c r="A332" s="13" t="s">
        <v>580</v>
      </c>
      <c r="B332" s="16">
        <v>3</v>
      </c>
      <c r="C332" s="16">
        <v>3</v>
      </c>
      <c r="D332" s="14">
        <f t="shared" si="12"/>
        <v>0</v>
      </c>
      <c r="E332" s="15">
        <f t="shared" si="13"/>
        <v>1</v>
      </c>
    </row>
    <row r="333" spans="1:5">
      <c r="A333" s="13" t="s">
        <v>581</v>
      </c>
      <c r="B333" s="16">
        <v>2</v>
      </c>
      <c r="C333" s="16">
        <v>2</v>
      </c>
      <c r="D333" s="14">
        <f t="shared" si="12"/>
        <v>0</v>
      </c>
      <c r="E333" s="15">
        <f t="shared" si="13"/>
        <v>1</v>
      </c>
    </row>
    <row r="334" spans="1:5">
      <c r="A334" s="13" t="s">
        <v>582</v>
      </c>
      <c r="B334" s="16">
        <v>0</v>
      </c>
      <c r="C334" s="16">
        <v>0</v>
      </c>
      <c r="D334" s="14">
        <f t="shared" si="12"/>
        <v>0</v>
      </c>
      <c r="E334" s="15" t="e">
        <f t="shared" si="13"/>
        <v>#DIV/0!</v>
      </c>
    </row>
    <row r="335" spans="1:5">
      <c r="A335" s="13" t="s">
        <v>583</v>
      </c>
      <c r="B335" s="16">
        <v>8</v>
      </c>
      <c r="C335" s="16">
        <v>6</v>
      </c>
      <c r="D335" s="14">
        <f t="shared" si="12"/>
        <v>2</v>
      </c>
      <c r="E335" s="15">
        <f t="shared" si="13"/>
        <v>0.75</v>
      </c>
    </row>
    <row r="336" spans="1:5">
      <c r="A336" s="13" t="s">
        <v>584</v>
      </c>
      <c r="B336" s="16">
        <v>8</v>
      </c>
      <c r="C336" s="16">
        <v>0</v>
      </c>
      <c r="D336" s="14">
        <f t="shared" si="12"/>
        <v>8</v>
      </c>
      <c r="E336" s="15">
        <f t="shared" si="13"/>
        <v>0</v>
      </c>
    </row>
    <row r="337" spans="1:5">
      <c r="A337" s="13" t="s">
        <v>585</v>
      </c>
      <c r="B337" s="16">
        <v>8</v>
      </c>
      <c r="C337" s="16">
        <v>1</v>
      </c>
      <c r="D337" s="14">
        <f t="shared" si="12"/>
        <v>7</v>
      </c>
      <c r="E337" s="15">
        <f t="shared" si="13"/>
        <v>0.125</v>
      </c>
    </row>
    <row r="338" spans="1:5">
      <c r="A338" s="13" t="s">
        <v>586</v>
      </c>
      <c r="B338" s="16">
        <v>3</v>
      </c>
      <c r="C338" s="16">
        <v>3</v>
      </c>
      <c r="D338" s="14">
        <f t="shared" si="12"/>
        <v>0</v>
      </c>
      <c r="E338" s="15">
        <f t="shared" si="13"/>
        <v>1</v>
      </c>
    </row>
    <row r="339" spans="1:5">
      <c r="A339" s="13" t="s">
        <v>587</v>
      </c>
      <c r="B339" s="16">
        <v>8</v>
      </c>
      <c r="C339" s="16">
        <v>4</v>
      </c>
      <c r="D339" s="14">
        <f t="shared" si="12"/>
        <v>4</v>
      </c>
      <c r="E339" s="15">
        <f t="shared" si="13"/>
        <v>0.5</v>
      </c>
    </row>
    <row r="340" spans="1:5">
      <c r="A340" s="13" t="s">
        <v>588</v>
      </c>
      <c r="B340" s="16">
        <v>8</v>
      </c>
      <c r="C340" s="16">
        <v>6</v>
      </c>
      <c r="D340" s="14">
        <f t="shared" si="12"/>
        <v>2</v>
      </c>
      <c r="E340" s="15">
        <f t="shared" si="13"/>
        <v>0.75</v>
      </c>
    </row>
    <row r="341" spans="1:5">
      <c r="A341" s="13" t="s">
        <v>589</v>
      </c>
      <c r="B341" s="16">
        <v>1</v>
      </c>
      <c r="C341" s="16">
        <v>1</v>
      </c>
      <c r="D341" s="14">
        <f t="shared" si="12"/>
        <v>0</v>
      </c>
      <c r="E341" s="15">
        <f t="shared" si="13"/>
        <v>1</v>
      </c>
    </row>
    <row r="342" spans="1:5">
      <c r="A342" s="13" t="s">
        <v>591</v>
      </c>
      <c r="B342" s="16">
        <v>12</v>
      </c>
      <c r="C342" s="16">
        <v>2</v>
      </c>
      <c r="D342" s="14">
        <f t="shared" si="12"/>
        <v>10</v>
      </c>
      <c r="E342" s="15">
        <f t="shared" si="13"/>
        <v>0.16666666666666666</v>
      </c>
    </row>
    <row r="343" spans="1:5">
      <c r="A343" s="13" t="s">
        <v>592</v>
      </c>
      <c r="B343" s="16">
        <v>11</v>
      </c>
      <c r="C343" s="16">
        <v>6</v>
      </c>
      <c r="D343" s="14">
        <f t="shared" si="12"/>
        <v>5</v>
      </c>
      <c r="E343" s="15">
        <f t="shared" si="13"/>
        <v>0.54545454545454541</v>
      </c>
    </row>
    <row r="344" spans="1:5">
      <c r="A344" s="13" t="s">
        <v>593</v>
      </c>
      <c r="B344" s="16">
        <v>12</v>
      </c>
      <c r="C344" s="16">
        <v>9</v>
      </c>
      <c r="D344" s="14">
        <f t="shared" si="12"/>
        <v>3</v>
      </c>
      <c r="E344" s="15">
        <f t="shared" si="13"/>
        <v>0.75</v>
      </c>
    </row>
    <row r="345" spans="1:5">
      <c r="A345" s="13" t="s">
        <v>594</v>
      </c>
      <c r="B345" s="16">
        <v>11</v>
      </c>
      <c r="C345" s="16">
        <v>7</v>
      </c>
      <c r="D345" s="14">
        <f t="shared" si="12"/>
        <v>4</v>
      </c>
      <c r="E345" s="15">
        <f t="shared" si="13"/>
        <v>0.63636363636363635</v>
      </c>
    </row>
    <row r="346" spans="1:5">
      <c r="A346" s="13" t="s">
        <v>595</v>
      </c>
      <c r="B346" s="16">
        <v>4</v>
      </c>
      <c r="C346" s="16">
        <v>4</v>
      </c>
      <c r="D346" s="14">
        <f t="shared" si="12"/>
        <v>0</v>
      </c>
      <c r="E346" s="15">
        <f t="shared" si="13"/>
        <v>1</v>
      </c>
    </row>
    <row r="347" spans="1:5">
      <c r="A347" s="13" t="s">
        <v>596</v>
      </c>
      <c r="B347" s="16">
        <v>5</v>
      </c>
      <c r="C347" s="16">
        <v>5</v>
      </c>
      <c r="D347" s="14">
        <f t="shared" si="12"/>
        <v>0</v>
      </c>
      <c r="E347" s="15">
        <f t="shared" si="13"/>
        <v>1</v>
      </c>
    </row>
    <row r="348" spans="1:5">
      <c r="A348" s="13" t="s">
        <v>597</v>
      </c>
      <c r="B348" s="16">
        <v>8</v>
      </c>
      <c r="C348" s="16">
        <v>8</v>
      </c>
      <c r="D348" s="14">
        <f t="shared" si="12"/>
        <v>0</v>
      </c>
      <c r="E348" s="15">
        <f t="shared" si="13"/>
        <v>1</v>
      </c>
    </row>
    <row r="349" spans="1:5">
      <c r="A349" s="13" t="s">
        <v>598</v>
      </c>
      <c r="B349" s="16">
        <v>9</v>
      </c>
      <c r="C349" s="16">
        <v>5</v>
      </c>
      <c r="D349" s="14">
        <f t="shared" si="12"/>
        <v>4</v>
      </c>
      <c r="E349" s="15">
        <f t="shared" si="13"/>
        <v>0.55555555555555558</v>
      </c>
    </row>
    <row r="350" spans="1:5">
      <c r="A350" s="13" t="s">
        <v>599</v>
      </c>
      <c r="B350" s="16">
        <v>4</v>
      </c>
      <c r="C350" s="16">
        <v>4</v>
      </c>
      <c r="D350" s="14">
        <f t="shared" si="12"/>
        <v>0</v>
      </c>
      <c r="E350" s="15">
        <f t="shared" si="13"/>
        <v>1</v>
      </c>
    </row>
    <row r="351" spans="1:5">
      <c r="A351" s="13" t="s">
        <v>600</v>
      </c>
      <c r="B351" s="16">
        <v>9</v>
      </c>
      <c r="C351" s="16">
        <v>9</v>
      </c>
      <c r="D351" s="14">
        <f t="shared" si="12"/>
        <v>0</v>
      </c>
      <c r="E351" s="15">
        <f t="shared" si="13"/>
        <v>1</v>
      </c>
    </row>
    <row r="352" spans="1:5">
      <c r="A352" s="13" t="s">
        <v>601</v>
      </c>
      <c r="B352" s="16">
        <v>8</v>
      </c>
      <c r="C352" s="16">
        <v>7</v>
      </c>
      <c r="D352" s="14">
        <f t="shared" si="12"/>
        <v>1</v>
      </c>
      <c r="E352" s="15">
        <f t="shared" si="13"/>
        <v>0.875</v>
      </c>
    </row>
    <row r="353" spans="1:5">
      <c r="A353" s="13" t="s">
        <v>602</v>
      </c>
      <c r="B353" s="16">
        <v>4</v>
      </c>
      <c r="C353" s="16">
        <v>4</v>
      </c>
      <c r="D353" s="14">
        <f t="shared" si="12"/>
        <v>0</v>
      </c>
      <c r="E353" s="15">
        <f t="shared" si="13"/>
        <v>1</v>
      </c>
    </row>
    <row r="354" spans="1:5">
      <c r="A354" s="13" t="s">
        <v>679</v>
      </c>
      <c r="B354" s="16">
        <v>1</v>
      </c>
      <c r="C354" s="16">
        <v>0</v>
      </c>
      <c r="D354" s="14">
        <f t="shared" si="12"/>
        <v>1</v>
      </c>
      <c r="E354" s="15">
        <f t="shared" si="13"/>
        <v>0</v>
      </c>
    </row>
    <row r="355" spans="1:5">
      <c r="A355" s="13" t="s">
        <v>623</v>
      </c>
      <c r="B355" s="16">
        <v>0</v>
      </c>
      <c r="C355" s="16">
        <v>0</v>
      </c>
      <c r="D355" s="14">
        <f t="shared" si="12"/>
        <v>0</v>
      </c>
      <c r="E355" s="15" t="e">
        <f t="shared" si="13"/>
        <v>#DIV/0!</v>
      </c>
    </row>
    <row r="356" spans="1:5">
      <c r="A356" s="13" t="s">
        <v>624</v>
      </c>
      <c r="B356" s="16">
        <v>3</v>
      </c>
      <c r="C356" s="16">
        <v>3</v>
      </c>
      <c r="D356" s="14">
        <f t="shared" si="12"/>
        <v>0</v>
      </c>
      <c r="E356" s="15">
        <f t="shared" si="13"/>
        <v>1</v>
      </c>
    </row>
    <row r="357" spans="1:5">
      <c r="A357" s="13" t="s">
        <v>625</v>
      </c>
      <c r="B357" s="16">
        <v>0</v>
      </c>
      <c r="C357" s="16">
        <v>0</v>
      </c>
      <c r="D357" s="14">
        <f t="shared" si="12"/>
        <v>0</v>
      </c>
      <c r="E357" s="15" t="e">
        <f t="shared" si="13"/>
        <v>#DIV/0!</v>
      </c>
    </row>
    <row r="358" spans="1:5">
      <c r="A358" s="13" t="s">
        <v>627</v>
      </c>
      <c r="B358" s="16">
        <v>0</v>
      </c>
      <c r="C358" s="16">
        <v>0</v>
      </c>
      <c r="D358" s="14">
        <f t="shared" si="12"/>
        <v>0</v>
      </c>
      <c r="E358" s="15" t="e">
        <f t="shared" si="13"/>
        <v>#DIV/0!</v>
      </c>
    </row>
    <row r="359" spans="1:5" ht="15.75" thickBot="1">
      <c r="A359" s="20" t="s">
        <v>628</v>
      </c>
      <c r="B359" s="21">
        <v>0</v>
      </c>
      <c r="C359" s="21">
        <v>0</v>
      </c>
      <c r="D359" s="14">
        <f t="shared" si="12"/>
        <v>0</v>
      </c>
      <c r="E359" s="15" t="e">
        <f t="shared" si="13"/>
        <v>#DIV/0!</v>
      </c>
    </row>
    <row r="360" spans="1:5" ht="17.25" thickTop="1" thickBot="1">
      <c r="A360" s="24" t="s">
        <v>640</v>
      </c>
      <c r="B360" s="25">
        <f>SUBTOTAL(9,B3:B359)</f>
        <v>2371</v>
      </c>
      <c r="C360" s="25">
        <f>SUBTOTAL(9,C3:C359)</f>
        <v>1567</v>
      </c>
      <c r="D360" s="25">
        <f t="shared" si="12"/>
        <v>804</v>
      </c>
      <c r="E360" s="26">
        <f t="shared" si="13"/>
        <v>0.66090257275411224</v>
      </c>
    </row>
    <row r="361" spans="1:5" ht="15.75" thickTop="1"/>
  </sheetData>
  <autoFilter ref="A2:E359"/>
  <mergeCells count="1">
    <mergeCell ref="B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51"/>
  <sheetViews>
    <sheetView workbookViewId="0">
      <pane ySplit="2" topLeftCell="A3" activePane="bottomLeft" state="frozen"/>
      <selection pane="bottomLeft" activeCell="G20" sqref="G20"/>
    </sheetView>
  </sheetViews>
  <sheetFormatPr defaultRowHeight="15"/>
  <cols>
    <col min="1" max="1" width="16.7109375" style="1" bestFit="1" customWidth="1"/>
    <col min="2" max="2" width="12.140625" style="1" bestFit="1" customWidth="1"/>
    <col min="3" max="3" width="10.5703125" style="1" bestFit="1" customWidth="1"/>
    <col min="4" max="4" width="9.85546875" style="1" bestFit="1" customWidth="1"/>
    <col min="5" max="5" width="19.42578125" style="1" bestFit="1" customWidth="1"/>
  </cols>
  <sheetData>
    <row r="1" spans="1:5" ht="17.25" thickTop="1" thickBot="1">
      <c r="A1" s="49"/>
      <c r="B1" s="64" t="s">
        <v>705</v>
      </c>
      <c r="C1" s="64"/>
      <c r="D1" s="64"/>
      <c r="E1" s="65"/>
    </row>
    <row r="2" spans="1:5" ht="16.5" thickBot="1">
      <c r="A2" s="50" t="s">
        <v>639</v>
      </c>
      <c r="B2" s="51" t="s">
        <v>1</v>
      </c>
      <c r="C2" s="51" t="s">
        <v>2</v>
      </c>
      <c r="D2" s="51" t="s">
        <v>637</v>
      </c>
      <c r="E2" s="52" t="s">
        <v>706</v>
      </c>
    </row>
    <row r="3" spans="1:5" ht="15.75" thickTop="1">
      <c r="A3" s="9" t="s">
        <v>3</v>
      </c>
      <c r="B3" s="10">
        <v>3</v>
      </c>
      <c r="C3" s="10">
        <v>1</v>
      </c>
      <c r="D3" s="14">
        <f t="shared" ref="D3" si="0">B3-C3</f>
        <v>2</v>
      </c>
      <c r="E3" s="15">
        <f t="shared" ref="E3" si="1">C3/B3*100%</f>
        <v>0.33333333333333331</v>
      </c>
    </row>
    <row r="4" spans="1:5">
      <c r="A4" s="13" t="s">
        <v>63</v>
      </c>
      <c r="B4" s="16">
        <v>0</v>
      </c>
      <c r="C4" s="16">
        <v>0</v>
      </c>
      <c r="D4" s="14">
        <f t="shared" ref="D4:D67" si="2">B4-C4</f>
        <v>0</v>
      </c>
      <c r="E4" s="15" t="e">
        <f t="shared" ref="E4:E67" si="3">C4/B4*100%</f>
        <v>#DIV/0!</v>
      </c>
    </row>
    <row r="5" spans="1:5">
      <c r="A5" s="13" t="s">
        <v>64</v>
      </c>
      <c r="B5" s="16">
        <v>2</v>
      </c>
      <c r="C5" s="16">
        <v>2</v>
      </c>
      <c r="D5" s="14">
        <f t="shared" si="2"/>
        <v>0</v>
      </c>
      <c r="E5" s="15">
        <f t="shared" si="3"/>
        <v>1</v>
      </c>
    </row>
    <row r="6" spans="1:5">
      <c r="A6" s="13" t="s">
        <v>66</v>
      </c>
      <c r="B6" s="16">
        <v>8</v>
      </c>
      <c r="C6" s="16">
        <v>0</v>
      </c>
      <c r="D6" s="14">
        <f t="shared" si="2"/>
        <v>8</v>
      </c>
      <c r="E6" s="15">
        <f t="shared" si="3"/>
        <v>0</v>
      </c>
    </row>
    <row r="7" spans="1:5">
      <c r="A7" s="13" t="s">
        <v>67</v>
      </c>
      <c r="B7" s="16">
        <v>12</v>
      </c>
      <c r="C7" s="16">
        <v>5</v>
      </c>
      <c r="D7" s="14">
        <f t="shared" si="2"/>
        <v>7</v>
      </c>
      <c r="E7" s="15">
        <f t="shared" si="3"/>
        <v>0.41666666666666669</v>
      </c>
    </row>
    <row r="8" spans="1:5">
      <c r="A8" s="13" t="s">
        <v>68</v>
      </c>
      <c r="B8" s="16">
        <v>7</v>
      </c>
      <c r="C8" s="16">
        <v>3</v>
      </c>
      <c r="D8" s="14">
        <f t="shared" si="2"/>
        <v>4</v>
      </c>
      <c r="E8" s="15">
        <f t="shared" si="3"/>
        <v>0.42857142857142855</v>
      </c>
    </row>
    <row r="9" spans="1:5">
      <c r="A9" s="13" t="s">
        <v>69</v>
      </c>
      <c r="B9" s="16">
        <v>10</v>
      </c>
      <c r="C9" s="16">
        <v>1</v>
      </c>
      <c r="D9" s="14">
        <f t="shared" si="2"/>
        <v>9</v>
      </c>
      <c r="E9" s="15">
        <f t="shared" si="3"/>
        <v>0.1</v>
      </c>
    </row>
    <row r="10" spans="1:5">
      <c r="A10" s="13" t="s">
        <v>70</v>
      </c>
      <c r="B10" s="16">
        <v>12</v>
      </c>
      <c r="C10" s="16">
        <v>5</v>
      </c>
      <c r="D10" s="14">
        <f t="shared" si="2"/>
        <v>7</v>
      </c>
      <c r="E10" s="15">
        <f t="shared" si="3"/>
        <v>0.41666666666666669</v>
      </c>
    </row>
    <row r="11" spans="1:5">
      <c r="A11" s="13" t="s">
        <v>71</v>
      </c>
      <c r="B11" s="16">
        <v>12</v>
      </c>
      <c r="C11" s="16">
        <v>3</v>
      </c>
      <c r="D11" s="14">
        <f t="shared" si="2"/>
        <v>9</v>
      </c>
      <c r="E11" s="15">
        <f t="shared" si="3"/>
        <v>0.25</v>
      </c>
    </row>
    <row r="12" spans="1:5">
      <c r="A12" s="13" t="s">
        <v>72</v>
      </c>
      <c r="B12" s="16">
        <v>10</v>
      </c>
      <c r="C12" s="16">
        <v>1</v>
      </c>
      <c r="D12" s="14">
        <f t="shared" si="2"/>
        <v>9</v>
      </c>
      <c r="E12" s="15">
        <f t="shared" si="3"/>
        <v>0.1</v>
      </c>
    </row>
    <row r="13" spans="1:5">
      <c r="A13" s="13" t="s">
        <v>73</v>
      </c>
      <c r="B13" s="16">
        <v>10</v>
      </c>
      <c r="C13" s="16">
        <v>2</v>
      </c>
      <c r="D13" s="14">
        <f t="shared" si="2"/>
        <v>8</v>
      </c>
      <c r="E13" s="15">
        <f t="shared" si="3"/>
        <v>0.2</v>
      </c>
    </row>
    <row r="14" spans="1:5">
      <c r="A14" s="13" t="s">
        <v>75</v>
      </c>
      <c r="B14" s="16">
        <v>6</v>
      </c>
      <c r="C14" s="16">
        <v>2</v>
      </c>
      <c r="D14" s="14">
        <f t="shared" si="2"/>
        <v>4</v>
      </c>
      <c r="E14" s="15">
        <f t="shared" si="3"/>
        <v>0.33333333333333331</v>
      </c>
    </row>
    <row r="15" spans="1:5">
      <c r="A15" s="13" t="s">
        <v>76</v>
      </c>
      <c r="B15" s="16">
        <v>3</v>
      </c>
      <c r="C15" s="16">
        <v>0</v>
      </c>
      <c r="D15" s="14">
        <f t="shared" si="2"/>
        <v>3</v>
      </c>
      <c r="E15" s="15">
        <f t="shared" si="3"/>
        <v>0</v>
      </c>
    </row>
    <row r="16" spans="1:5">
      <c r="A16" s="13" t="s">
        <v>77</v>
      </c>
      <c r="B16" s="16">
        <v>3</v>
      </c>
      <c r="C16" s="16">
        <v>0</v>
      </c>
      <c r="D16" s="14">
        <f t="shared" si="2"/>
        <v>3</v>
      </c>
      <c r="E16" s="15">
        <f t="shared" si="3"/>
        <v>0</v>
      </c>
    </row>
    <row r="17" spans="1:5">
      <c r="A17" s="13" t="s">
        <v>78</v>
      </c>
      <c r="B17" s="16">
        <v>3</v>
      </c>
      <c r="C17" s="16">
        <v>2</v>
      </c>
      <c r="D17" s="14">
        <f t="shared" si="2"/>
        <v>1</v>
      </c>
      <c r="E17" s="15">
        <f t="shared" si="3"/>
        <v>0.66666666666666663</v>
      </c>
    </row>
    <row r="18" spans="1:5">
      <c r="A18" s="13" t="s">
        <v>79</v>
      </c>
      <c r="B18" s="16">
        <v>9</v>
      </c>
      <c r="C18" s="16">
        <v>8</v>
      </c>
      <c r="D18" s="14">
        <f t="shared" si="2"/>
        <v>1</v>
      </c>
      <c r="E18" s="15">
        <f t="shared" si="3"/>
        <v>0.88888888888888884</v>
      </c>
    </row>
    <row r="19" spans="1:5">
      <c r="A19" s="13" t="s">
        <v>80</v>
      </c>
      <c r="B19" s="16">
        <v>3</v>
      </c>
      <c r="C19" s="16">
        <v>2</v>
      </c>
      <c r="D19" s="14">
        <f t="shared" si="2"/>
        <v>1</v>
      </c>
      <c r="E19" s="15">
        <f t="shared" si="3"/>
        <v>0.66666666666666663</v>
      </c>
    </row>
    <row r="20" spans="1:5">
      <c r="A20" s="13" t="s">
        <v>81</v>
      </c>
      <c r="B20" s="16">
        <v>6</v>
      </c>
      <c r="C20" s="16">
        <v>1</v>
      </c>
      <c r="D20" s="14">
        <f t="shared" si="2"/>
        <v>5</v>
      </c>
      <c r="E20" s="15">
        <f t="shared" si="3"/>
        <v>0.16666666666666666</v>
      </c>
    </row>
    <row r="21" spans="1:5">
      <c r="A21" s="13" t="s">
        <v>82</v>
      </c>
      <c r="B21" s="16">
        <v>11</v>
      </c>
      <c r="C21" s="16">
        <v>2</v>
      </c>
      <c r="D21" s="14">
        <f t="shared" si="2"/>
        <v>9</v>
      </c>
      <c r="E21" s="15">
        <f t="shared" si="3"/>
        <v>0.18181818181818182</v>
      </c>
    </row>
    <row r="22" spans="1:5">
      <c r="A22" s="13" t="s">
        <v>83</v>
      </c>
      <c r="B22" s="16">
        <v>11</v>
      </c>
      <c r="C22" s="16">
        <v>8</v>
      </c>
      <c r="D22" s="14">
        <f t="shared" si="2"/>
        <v>3</v>
      </c>
      <c r="E22" s="15">
        <f t="shared" si="3"/>
        <v>0.72727272727272729</v>
      </c>
    </row>
    <row r="23" spans="1:5">
      <c r="A23" s="13" t="s">
        <v>84</v>
      </c>
      <c r="B23" s="16">
        <v>8</v>
      </c>
      <c r="C23" s="16">
        <v>3</v>
      </c>
      <c r="D23" s="14">
        <f t="shared" si="2"/>
        <v>5</v>
      </c>
      <c r="E23" s="15">
        <f t="shared" si="3"/>
        <v>0.375</v>
      </c>
    </row>
    <row r="24" spans="1:5">
      <c r="A24" s="13" t="s">
        <v>85</v>
      </c>
      <c r="B24" s="16">
        <v>9</v>
      </c>
      <c r="C24" s="16">
        <v>7</v>
      </c>
      <c r="D24" s="14">
        <f t="shared" si="2"/>
        <v>2</v>
      </c>
      <c r="E24" s="15">
        <f t="shared" si="3"/>
        <v>0.77777777777777779</v>
      </c>
    </row>
    <row r="25" spans="1:5">
      <c r="A25" s="13" t="s">
        <v>86</v>
      </c>
      <c r="B25" s="16">
        <v>9</v>
      </c>
      <c r="C25" s="16">
        <v>7</v>
      </c>
      <c r="D25" s="14">
        <f t="shared" si="2"/>
        <v>2</v>
      </c>
      <c r="E25" s="15">
        <f t="shared" si="3"/>
        <v>0.77777777777777779</v>
      </c>
    </row>
    <row r="26" spans="1:5">
      <c r="A26" s="13" t="s">
        <v>87</v>
      </c>
      <c r="B26" s="16">
        <v>4</v>
      </c>
      <c r="C26" s="16">
        <v>4</v>
      </c>
      <c r="D26" s="14">
        <f t="shared" si="2"/>
        <v>0</v>
      </c>
      <c r="E26" s="15">
        <f t="shared" si="3"/>
        <v>1</v>
      </c>
    </row>
    <row r="27" spans="1:5">
      <c r="A27" s="13" t="s">
        <v>88</v>
      </c>
      <c r="B27" s="16">
        <v>4</v>
      </c>
      <c r="C27" s="16">
        <v>4</v>
      </c>
      <c r="D27" s="14">
        <f t="shared" si="2"/>
        <v>0</v>
      </c>
      <c r="E27" s="15">
        <f t="shared" si="3"/>
        <v>1</v>
      </c>
    </row>
    <row r="28" spans="1:5">
      <c r="A28" s="13" t="s">
        <v>89</v>
      </c>
      <c r="B28" s="16">
        <v>9</v>
      </c>
      <c r="C28" s="16">
        <v>7</v>
      </c>
      <c r="D28" s="14">
        <f t="shared" si="2"/>
        <v>2</v>
      </c>
      <c r="E28" s="15">
        <f t="shared" si="3"/>
        <v>0.77777777777777779</v>
      </c>
    </row>
    <row r="29" spans="1:5">
      <c r="A29" s="13" t="s">
        <v>90</v>
      </c>
      <c r="B29" s="16">
        <v>8</v>
      </c>
      <c r="C29" s="16">
        <v>0</v>
      </c>
      <c r="D29" s="14">
        <f t="shared" si="2"/>
        <v>8</v>
      </c>
      <c r="E29" s="15">
        <f t="shared" si="3"/>
        <v>0</v>
      </c>
    </row>
    <row r="30" spans="1:5">
      <c r="A30" s="13" t="s">
        <v>91</v>
      </c>
      <c r="B30" s="16">
        <v>11</v>
      </c>
      <c r="C30" s="16">
        <v>9</v>
      </c>
      <c r="D30" s="14">
        <f t="shared" si="2"/>
        <v>2</v>
      </c>
      <c r="E30" s="15">
        <f t="shared" si="3"/>
        <v>0.81818181818181823</v>
      </c>
    </row>
    <row r="31" spans="1:5">
      <c r="A31" s="13" t="s">
        <v>92</v>
      </c>
      <c r="B31" s="16">
        <v>3</v>
      </c>
      <c r="C31" s="16">
        <v>0</v>
      </c>
      <c r="D31" s="14">
        <f t="shared" si="2"/>
        <v>3</v>
      </c>
      <c r="E31" s="15">
        <f t="shared" si="3"/>
        <v>0</v>
      </c>
    </row>
    <row r="32" spans="1:5">
      <c r="A32" s="13" t="s">
        <v>93</v>
      </c>
      <c r="B32" s="16">
        <v>3</v>
      </c>
      <c r="C32" s="16">
        <v>1</v>
      </c>
      <c r="D32" s="14">
        <f t="shared" si="2"/>
        <v>2</v>
      </c>
      <c r="E32" s="15">
        <f t="shared" si="3"/>
        <v>0.33333333333333331</v>
      </c>
    </row>
    <row r="33" spans="1:5">
      <c r="A33" s="13" t="s">
        <v>94</v>
      </c>
      <c r="B33" s="16">
        <v>10</v>
      </c>
      <c r="C33" s="16">
        <v>3</v>
      </c>
      <c r="D33" s="14">
        <f t="shared" si="2"/>
        <v>7</v>
      </c>
      <c r="E33" s="15">
        <f t="shared" si="3"/>
        <v>0.3</v>
      </c>
    </row>
    <row r="34" spans="1:5">
      <c r="A34" s="13" t="s">
        <v>95</v>
      </c>
      <c r="B34" s="16">
        <v>7</v>
      </c>
      <c r="C34" s="16">
        <v>2</v>
      </c>
      <c r="D34" s="14">
        <f t="shared" si="2"/>
        <v>5</v>
      </c>
      <c r="E34" s="15">
        <f t="shared" si="3"/>
        <v>0.2857142857142857</v>
      </c>
    </row>
    <row r="35" spans="1:5">
      <c r="A35" s="13" t="s">
        <v>96</v>
      </c>
      <c r="B35" s="16">
        <v>10</v>
      </c>
      <c r="C35" s="16">
        <v>5</v>
      </c>
      <c r="D35" s="14">
        <f t="shared" si="2"/>
        <v>5</v>
      </c>
      <c r="E35" s="15">
        <f t="shared" si="3"/>
        <v>0.5</v>
      </c>
    </row>
    <row r="36" spans="1:5">
      <c r="A36" s="13" t="s">
        <v>97</v>
      </c>
      <c r="B36" s="16">
        <v>7</v>
      </c>
      <c r="C36" s="16">
        <v>2</v>
      </c>
      <c r="D36" s="14">
        <f t="shared" si="2"/>
        <v>5</v>
      </c>
      <c r="E36" s="15">
        <f t="shared" si="3"/>
        <v>0.2857142857142857</v>
      </c>
    </row>
    <row r="37" spans="1:5">
      <c r="A37" s="13" t="s">
        <v>98</v>
      </c>
      <c r="B37" s="16">
        <v>8</v>
      </c>
      <c r="C37" s="16">
        <v>4</v>
      </c>
      <c r="D37" s="14">
        <f t="shared" si="2"/>
        <v>4</v>
      </c>
      <c r="E37" s="15">
        <f t="shared" si="3"/>
        <v>0.5</v>
      </c>
    </row>
    <row r="38" spans="1:5">
      <c r="A38" s="13" t="s">
        <v>99</v>
      </c>
      <c r="B38" s="16">
        <v>15</v>
      </c>
      <c r="C38" s="16">
        <v>6</v>
      </c>
      <c r="D38" s="14">
        <f t="shared" si="2"/>
        <v>9</v>
      </c>
      <c r="E38" s="15">
        <f t="shared" si="3"/>
        <v>0.4</v>
      </c>
    </row>
    <row r="39" spans="1:5">
      <c r="A39" s="13" t="s">
        <v>100</v>
      </c>
      <c r="B39" s="16">
        <v>9</v>
      </c>
      <c r="C39" s="16">
        <v>0</v>
      </c>
      <c r="D39" s="14">
        <f t="shared" si="2"/>
        <v>9</v>
      </c>
      <c r="E39" s="15">
        <f t="shared" si="3"/>
        <v>0</v>
      </c>
    </row>
    <row r="40" spans="1:5">
      <c r="A40" s="13" t="s">
        <v>101</v>
      </c>
      <c r="B40" s="16">
        <v>13</v>
      </c>
      <c r="C40" s="16">
        <v>10</v>
      </c>
      <c r="D40" s="14">
        <f t="shared" si="2"/>
        <v>3</v>
      </c>
      <c r="E40" s="15">
        <f t="shared" si="3"/>
        <v>0.76923076923076927</v>
      </c>
    </row>
    <row r="41" spans="1:5">
      <c r="A41" s="13" t="s">
        <v>102</v>
      </c>
      <c r="B41" s="16">
        <v>8</v>
      </c>
      <c r="C41" s="16">
        <v>2</v>
      </c>
      <c r="D41" s="14">
        <f t="shared" si="2"/>
        <v>6</v>
      </c>
      <c r="E41" s="15">
        <f t="shared" si="3"/>
        <v>0.25</v>
      </c>
    </row>
    <row r="42" spans="1:5">
      <c r="A42" s="13" t="s">
        <v>103</v>
      </c>
      <c r="B42" s="16">
        <v>13</v>
      </c>
      <c r="C42" s="16">
        <v>8</v>
      </c>
      <c r="D42" s="14">
        <f t="shared" si="2"/>
        <v>5</v>
      </c>
      <c r="E42" s="15">
        <f t="shared" si="3"/>
        <v>0.61538461538461542</v>
      </c>
    </row>
    <row r="43" spans="1:5">
      <c r="A43" s="13" t="s">
        <v>104</v>
      </c>
      <c r="B43" s="16">
        <v>10</v>
      </c>
      <c r="C43" s="16">
        <v>7</v>
      </c>
      <c r="D43" s="14">
        <f t="shared" si="2"/>
        <v>3</v>
      </c>
      <c r="E43" s="15">
        <f t="shared" si="3"/>
        <v>0.7</v>
      </c>
    </row>
    <row r="44" spans="1:5">
      <c r="A44" s="13" t="s">
        <v>105</v>
      </c>
      <c r="B44" s="16">
        <v>10</v>
      </c>
      <c r="C44" s="16">
        <v>2</v>
      </c>
      <c r="D44" s="14">
        <f t="shared" si="2"/>
        <v>8</v>
      </c>
      <c r="E44" s="15">
        <f t="shared" si="3"/>
        <v>0.2</v>
      </c>
    </row>
    <row r="45" spans="1:5">
      <c r="A45" s="13" t="s">
        <v>106</v>
      </c>
      <c r="B45" s="16">
        <v>11</v>
      </c>
      <c r="C45" s="16">
        <v>6</v>
      </c>
      <c r="D45" s="14">
        <f t="shared" si="2"/>
        <v>5</v>
      </c>
      <c r="E45" s="15">
        <f t="shared" si="3"/>
        <v>0.54545454545454541</v>
      </c>
    </row>
    <row r="46" spans="1:5">
      <c r="A46" s="13" t="s">
        <v>107</v>
      </c>
      <c r="B46" s="16">
        <v>11</v>
      </c>
      <c r="C46" s="16">
        <v>4</v>
      </c>
      <c r="D46" s="14">
        <f t="shared" si="2"/>
        <v>7</v>
      </c>
      <c r="E46" s="15">
        <f t="shared" si="3"/>
        <v>0.36363636363636365</v>
      </c>
    </row>
    <row r="47" spans="1:5">
      <c r="A47" s="13" t="s">
        <v>108</v>
      </c>
      <c r="B47" s="16">
        <v>6</v>
      </c>
      <c r="C47" s="16">
        <v>3</v>
      </c>
      <c r="D47" s="14">
        <f t="shared" si="2"/>
        <v>3</v>
      </c>
      <c r="E47" s="15">
        <f t="shared" si="3"/>
        <v>0.5</v>
      </c>
    </row>
    <row r="48" spans="1:5">
      <c r="A48" s="13" t="s">
        <v>109</v>
      </c>
      <c r="B48" s="16">
        <v>31</v>
      </c>
      <c r="C48" s="16">
        <v>25</v>
      </c>
      <c r="D48" s="14">
        <f t="shared" si="2"/>
        <v>6</v>
      </c>
      <c r="E48" s="15">
        <f t="shared" si="3"/>
        <v>0.80645161290322576</v>
      </c>
    </row>
    <row r="49" spans="1:5">
      <c r="A49" s="13" t="s">
        <v>110</v>
      </c>
      <c r="B49" s="16">
        <v>12</v>
      </c>
      <c r="C49" s="16">
        <v>12</v>
      </c>
      <c r="D49" s="14">
        <f t="shared" si="2"/>
        <v>0</v>
      </c>
      <c r="E49" s="15">
        <f t="shared" si="3"/>
        <v>1</v>
      </c>
    </row>
    <row r="50" spans="1:5">
      <c r="A50" s="13" t="s">
        <v>112</v>
      </c>
      <c r="B50" s="16">
        <v>8</v>
      </c>
      <c r="C50" s="16">
        <v>1</v>
      </c>
      <c r="D50" s="14">
        <f t="shared" si="2"/>
        <v>7</v>
      </c>
      <c r="E50" s="15">
        <f t="shared" si="3"/>
        <v>0.125</v>
      </c>
    </row>
    <row r="51" spans="1:5">
      <c r="A51" s="13" t="s">
        <v>113</v>
      </c>
      <c r="B51" s="16">
        <v>12</v>
      </c>
      <c r="C51" s="16">
        <v>1</v>
      </c>
      <c r="D51" s="14">
        <f t="shared" si="2"/>
        <v>11</v>
      </c>
      <c r="E51" s="15">
        <f t="shared" si="3"/>
        <v>8.3333333333333329E-2</v>
      </c>
    </row>
    <row r="52" spans="1:5">
      <c r="A52" s="13" t="s">
        <v>114</v>
      </c>
      <c r="B52" s="16">
        <v>14</v>
      </c>
      <c r="C52" s="16">
        <v>6</v>
      </c>
      <c r="D52" s="14">
        <f t="shared" si="2"/>
        <v>8</v>
      </c>
      <c r="E52" s="15">
        <f t="shared" si="3"/>
        <v>0.42857142857142855</v>
      </c>
    </row>
    <row r="53" spans="1:5">
      <c r="A53" s="13" t="s">
        <v>115</v>
      </c>
      <c r="B53" s="16">
        <v>6</v>
      </c>
      <c r="C53" s="16">
        <v>3</v>
      </c>
      <c r="D53" s="14">
        <f t="shared" si="2"/>
        <v>3</v>
      </c>
      <c r="E53" s="15">
        <f t="shared" si="3"/>
        <v>0.5</v>
      </c>
    </row>
    <row r="54" spans="1:5">
      <c r="A54" s="13" t="s">
        <v>116</v>
      </c>
      <c r="B54" s="16">
        <v>3</v>
      </c>
      <c r="C54" s="16">
        <v>1</v>
      </c>
      <c r="D54" s="14">
        <f t="shared" si="2"/>
        <v>2</v>
      </c>
      <c r="E54" s="15">
        <f t="shared" si="3"/>
        <v>0.33333333333333331</v>
      </c>
    </row>
    <row r="55" spans="1:5">
      <c r="A55" s="13" t="s">
        <v>117</v>
      </c>
      <c r="B55" s="16">
        <v>4</v>
      </c>
      <c r="C55" s="16">
        <v>2</v>
      </c>
      <c r="D55" s="14">
        <f t="shared" si="2"/>
        <v>2</v>
      </c>
      <c r="E55" s="15">
        <f t="shared" si="3"/>
        <v>0.5</v>
      </c>
    </row>
    <row r="56" spans="1:5">
      <c r="A56" s="13" t="s">
        <v>118</v>
      </c>
      <c r="B56" s="16">
        <v>10</v>
      </c>
      <c r="C56" s="16">
        <v>7</v>
      </c>
      <c r="D56" s="14">
        <f t="shared" si="2"/>
        <v>3</v>
      </c>
      <c r="E56" s="15">
        <f t="shared" si="3"/>
        <v>0.7</v>
      </c>
    </row>
    <row r="57" spans="1:5">
      <c r="A57" s="13" t="s">
        <v>119</v>
      </c>
      <c r="B57" s="16">
        <v>5</v>
      </c>
      <c r="C57" s="16">
        <v>2</v>
      </c>
      <c r="D57" s="14">
        <f t="shared" si="2"/>
        <v>3</v>
      </c>
      <c r="E57" s="15">
        <f t="shared" si="3"/>
        <v>0.4</v>
      </c>
    </row>
    <row r="58" spans="1:5">
      <c r="A58" s="13" t="s">
        <v>120</v>
      </c>
      <c r="B58" s="16">
        <v>9</v>
      </c>
      <c r="C58" s="16">
        <v>0</v>
      </c>
      <c r="D58" s="14">
        <f t="shared" si="2"/>
        <v>9</v>
      </c>
      <c r="E58" s="15">
        <f t="shared" si="3"/>
        <v>0</v>
      </c>
    </row>
    <row r="59" spans="1:5">
      <c r="A59" s="13" t="s">
        <v>121</v>
      </c>
      <c r="B59" s="16">
        <v>13</v>
      </c>
      <c r="C59" s="16">
        <v>7</v>
      </c>
      <c r="D59" s="14">
        <f t="shared" si="2"/>
        <v>6</v>
      </c>
      <c r="E59" s="15">
        <f t="shared" si="3"/>
        <v>0.53846153846153844</v>
      </c>
    </row>
    <row r="60" spans="1:5">
      <c r="A60" s="13" t="s">
        <v>122</v>
      </c>
      <c r="B60" s="16">
        <v>6</v>
      </c>
      <c r="C60" s="16">
        <v>4</v>
      </c>
      <c r="D60" s="14">
        <f t="shared" si="2"/>
        <v>2</v>
      </c>
      <c r="E60" s="15">
        <f t="shared" si="3"/>
        <v>0.66666666666666663</v>
      </c>
    </row>
    <row r="61" spans="1:5">
      <c r="A61" s="13" t="s">
        <v>123</v>
      </c>
      <c r="B61" s="16">
        <v>6</v>
      </c>
      <c r="C61" s="16">
        <v>0</v>
      </c>
      <c r="D61" s="14">
        <f t="shared" si="2"/>
        <v>6</v>
      </c>
      <c r="E61" s="15">
        <f t="shared" si="3"/>
        <v>0</v>
      </c>
    </row>
    <row r="62" spans="1:5">
      <c r="A62" s="13" t="s">
        <v>124</v>
      </c>
      <c r="B62" s="16">
        <v>6</v>
      </c>
      <c r="C62" s="16">
        <v>0</v>
      </c>
      <c r="D62" s="14">
        <f t="shared" si="2"/>
        <v>6</v>
      </c>
      <c r="E62" s="15">
        <f t="shared" si="3"/>
        <v>0</v>
      </c>
    </row>
    <row r="63" spans="1:5">
      <c r="A63" s="13" t="s">
        <v>125</v>
      </c>
      <c r="B63" s="16">
        <v>5</v>
      </c>
      <c r="C63" s="16">
        <v>3</v>
      </c>
      <c r="D63" s="14">
        <f t="shared" si="2"/>
        <v>2</v>
      </c>
      <c r="E63" s="15">
        <f t="shared" si="3"/>
        <v>0.6</v>
      </c>
    </row>
    <row r="64" spans="1:5">
      <c r="A64" s="13" t="s">
        <v>126</v>
      </c>
      <c r="B64" s="16">
        <v>4</v>
      </c>
      <c r="C64" s="16">
        <v>3</v>
      </c>
      <c r="D64" s="14">
        <f t="shared" si="2"/>
        <v>1</v>
      </c>
      <c r="E64" s="15">
        <f t="shared" si="3"/>
        <v>0.75</v>
      </c>
    </row>
    <row r="65" spans="1:5">
      <c r="A65" s="13" t="s">
        <v>127</v>
      </c>
      <c r="B65" s="16">
        <v>0</v>
      </c>
      <c r="C65" s="16">
        <v>0</v>
      </c>
      <c r="D65" s="14">
        <f t="shared" si="2"/>
        <v>0</v>
      </c>
      <c r="E65" s="15" t="e">
        <f t="shared" si="3"/>
        <v>#DIV/0!</v>
      </c>
    </row>
    <row r="66" spans="1:5">
      <c r="A66" s="13" t="s">
        <v>128</v>
      </c>
      <c r="B66" s="16">
        <v>8</v>
      </c>
      <c r="C66" s="16">
        <v>0</v>
      </c>
      <c r="D66" s="14">
        <f t="shared" si="2"/>
        <v>8</v>
      </c>
      <c r="E66" s="15">
        <f t="shared" si="3"/>
        <v>0</v>
      </c>
    </row>
    <row r="67" spans="1:5">
      <c r="A67" s="13" t="s">
        <v>129</v>
      </c>
      <c r="B67" s="16">
        <v>4</v>
      </c>
      <c r="C67" s="16">
        <v>1</v>
      </c>
      <c r="D67" s="14">
        <f t="shared" si="2"/>
        <v>3</v>
      </c>
      <c r="E67" s="15">
        <f t="shared" si="3"/>
        <v>0.25</v>
      </c>
    </row>
    <row r="68" spans="1:5">
      <c r="A68" s="13" t="s">
        <v>130</v>
      </c>
      <c r="B68" s="16">
        <v>5</v>
      </c>
      <c r="C68" s="16">
        <v>5</v>
      </c>
      <c r="D68" s="14">
        <f t="shared" ref="D68:D131" si="4">B68-C68</f>
        <v>0</v>
      </c>
      <c r="E68" s="15">
        <f t="shared" ref="E68:E131" si="5">C68/B68*100%</f>
        <v>1</v>
      </c>
    </row>
    <row r="69" spans="1:5">
      <c r="A69" s="13" t="s">
        <v>131</v>
      </c>
      <c r="B69" s="16">
        <v>10</v>
      </c>
      <c r="C69" s="16">
        <v>2</v>
      </c>
      <c r="D69" s="14">
        <f t="shared" si="4"/>
        <v>8</v>
      </c>
      <c r="E69" s="15">
        <f t="shared" si="5"/>
        <v>0.2</v>
      </c>
    </row>
    <row r="70" spans="1:5">
      <c r="A70" s="13" t="s">
        <v>132</v>
      </c>
      <c r="B70" s="16">
        <v>6</v>
      </c>
      <c r="C70" s="16">
        <v>1</v>
      </c>
      <c r="D70" s="14">
        <f t="shared" si="4"/>
        <v>5</v>
      </c>
      <c r="E70" s="15">
        <f t="shared" si="5"/>
        <v>0.16666666666666666</v>
      </c>
    </row>
    <row r="71" spans="1:5">
      <c r="A71" s="13" t="s">
        <v>133</v>
      </c>
      <c r="B71" s="16">
        <v>4</v>
      </c>
      <c r="C71" s="16">
        <v>0</v>
      </c>
      <c r="D71" s="14">
        <f t="shared" si="4"/>
        <v>4</v>
      </c>
      <c r="E71" s="15">
        <f t="shared" si="5"/>
        <v>0</v>
      </c>
    </row>
    <row r="72" spans="1:5">
      <c r="A72" s="13" t="s">
        <v>134</v>
      </c>
      <c r="B72" s="16">
        <v>3</v>
      </c>
      <c r="C72" s="16">
        <v>3</v>
      </c>
      <c r="D72" s="14">
        <f t="shared" si="4"/>
        <v>0</v>
      </c>
      <c r="E72" s="15">
        <f t="shared" si="5"/>
        <v>1</v>
      </c>
    </row>
    <row r="73" spans="1:5">
      <c r="A73" s="13" t="s">
        <v>135</v>
      </c>
      <c r="B73" s="16">
        <v>1</v>
      </c>
      <c r="C73" s="16">
        <v>1</v>
      </c>
      <c r="D73" s="14">
        <f t="shared" si="4"/>
        <v>0</v>
      </c>
      <c r="E73" s="15">
        <f t="shared" si="5"/>
        <v>1</v>
      </c>
    </row>
    <row r="74" spans="1:5">
      <c r="A74" s="13" t="s">
        <v>136</v>
      </c>
      <c r="B74" s="16">
        <v>5</v>
      </c>
      <c r="C74" s="16">
        <v>3</v>
      </c>
      <c r="D74" s="14">
        <f t="shared" si="4"/>
        <v>2</v>
      </c>
      <c r="E74" s="15">
        <f t="shared" si="5"/>
        <v>0.6</v>
      </c>
    </row>
    <row r="75" spans="1:5">
      <c r="A75" s="13" t="s">
        <v>159</v>
      </c>
      <c r="B75" s="16">
        <v>2</v>
      </c>
      <c r="C75" s="16">
        <v>0</v>
      </c>
      <c r="D75" s="14">
        <f t="shared" si="4"/>
        <v>2</v>
      </c>
      <c r="E75" s="15">
        <f t="shared" si="5"/>
        <v>0</v>
      </c>
    </row>
    <row r="76" spans="1:5">
      <c r="A76" s="13" t="s">
        <v>168</v>
      </c>
      <c r="B76" s="16">
        <v>4</v>
      </c>
      <c r="C76" s="16">
        <v>4</v>
      </c>
      <c r="D76" s="14">
        <f t="shared" si="4"/>
        <v>0</v>
      </c>
      <c r="E76" s="15">
        <f t="shared" si="5"/>
        <v>1</v>
      </c>
    </row>
    <row r="77" spans="1:5">
      <c r="A77" s="13" t="s">
        <v>171</v>
      </c>
      <c r="B77" s="16">
        <v>5</v>
      </c>
      <c r="C77" s="16">
        <v>5</v>
      </c>
      <c r="D77" s="14">
        <f t="shared" si="4"/>
        <v>0</v>
      </c>
      <c r="E77" s="15">
        <f t="shared" si="5"/>
        <v>1</v>
      </c>
    </row>
    <row r="78" spans="1:5">
      <c r="A78" s="13" t="s">
        <v>172</v>
      </c>
      <c r="B78" s="16">
        <v>2</v>
      </c>
      <c r="C78" s="16">
        <v>2</v>
      </c>
      <c r="D78" s="14">
        <f t="shared" si="4"/>
        <v>0</v>
      </c>
      <c r="E78" s="15">
        <f t="shared" si="5"/>
        <v>1</v>
      </c>
    </row>
    <row r="79" spans="1:5">
      <c r="A79" s="13" t="s">
        <v>173</v>
      </c>
      <c r="B79" s="16">
        <v>6</v>
      </c>
      <c r="C79" s="16">
        <v>4</v>
      </c>
      <c r="D79" s="14">
        <f t="shared" si="4"/>
        <v>2</v>
      </c>
      <c r="E79" s="15">
        <f t="shared" si="5"/>
        <v>0.66666666666666663</v>
      </c>
    </row>
    <row r="80" spans="1:5">
      <c r="A80" s="13" t="s">
        <v>174</v>
      </c>
      <c r="B80" s="16">
        <v>8</v>
      </c>
      <c r="C80" s="16">
        <v>5</v>
      </c>
      <c r="D80" s="14">
        <f t="shared" si="4"/>
        <v>3</v>
      </c>
      <c r="E80" s="15">
        <f t="shared" si="5"/>
        <v>0.625</v>
      </c>
    </row>
    <row r="81" spans="1:5">
      <c r="A81" s="13" t="s">
        <v>175</v>
      </c>
      <c r="B81" s="16">
        <v>9</v>
      </c>
      <c r="C81" s="16">
        <v>7</v>
      </c>
      <c r="D81" s="14">
        <f t="shared" si="4"/>
        <v>2</v>
      </c>
      <c r="E81" s="15">
        <f t="shared" si="5"/>
        <v>0.77777777777777779</v>
      </c>
    </row>
    <row r="82" spans="1:5">
      <c r="A82" s="13" t="s">
        <v>176</v>
      </c>
      <c r="B82" s="16">
        <v>5</v>
      </c>
      <c r="C82" s="16">
        <v>2</v>
      </c>
      <c r="D82" s="14">
        <f t="shared" si="4"/>
        <v>3</v>
      </c>
      <c r="E82" s="15">
        <f t="shared" si="5"/>
        <v>0.4</v>
      </c>
    </row>
    <row r="83" spans="1:5">
      <c r="A83" s="13" t="s">
        <v>177</v>
      </c>
      <c r="B83" s="16">
        <v>3</v>
      </c>
      <c r="C83" s="16">
        <v>1</v>
      </c>
      <c r="D83" s="14">
        <f t="shared" si="4"/>
        <v>2</v>
      </c>
      <c r="E83" s="15">
        <f t="shared" si="5"/>
        <v>0.33333333333333331</v>
      </c>
    </row>
    <row r="84" spans="1:5">
      <c r="A84" s="13" t="s">
        <v>178</v>
      </c>
      <c r="B84" s="16">
        <v>12</v>
      </c>
      <c r="C84" s="16">
        <v>11</v>
      </c>
      <c r="D84" s="14">
        <f t="shared" si="4"/>
        <v>1</v>
      </c>
      <c r="E84" s="15">
        <f t="shared" si="5"/>
        <v>0.91666666666666663</v>
      </c>
    </row>
    <row r="85" spans="1:5">
      <c r="A85" s="13" t="s">
        <v>179</v>
      </c>
      <c r="B85" s="16">
        <v>15</v>
      </c>
      <c r="C85" s="16">
        <v>5</v>
      </c>
      <c r="D85" s="14">
        <f t="shared" si="4"/>
        <v>10</v>
      </c>
      <c r="E85" s="15">
        <f t="shared" si="5"/>
        <v>0.33333333333333331</v>
      </c>
    </row>
    <row r="86" spans="1:5">
      <c r="A86" s="13" t="s">
        <v>180</v>
      </c>
      <c r="B86" s="16">
        <v>0</v>
      </c>
      <c r="C86" s="16">
        <v>0</v>
      </c>
      <c r="D86" s="14">
        <f t="shared" si="4"/>
        <v>0</v>
      </c>
      <c r="E86" s="15" t="e">
        <f t="shared" si="5"/>
        <v>#DIV/0!</v>
      </c>
    </row>
    <row r="87" spans="1:5">
      <c r="A87" s="13" t="s">
        <v>181</v>
      </c>
      <c r="B87" s="16">
        <v>4</v>
      </c>
      <c r="C87" s="16">
        <v>3</v>
      </c>
      <c r="D87" s="14">
        <f t="shared" si="4"/>
        <v>1</v>
      </c>
      <c r="E87" s="15">
        <f t="shared" si="5"/>
        <v>0.75</v>
      </c>
    </row>
    <row r="88" spans="1:5">
      <c r="A88" s="13" t="s">
        <v>182</v>
      </c>
      <c r="B88" s="16">
        <v>8</v>
      </c>
      <c r="C88" s="16">
        <v>4</v>
      </c>
      <c r="D88" s="14">
        <f t="shared" si="4"/>
        <v>4</v>
      </c>
      <c r="E88" s="15">
        <f t="shared" si="5"/>
        <v>0.5</v>
      </c>
    </row>
    <row r="89" spans="1:5">
      <c r="A89" s="13" t="s">
        <v>183</v>
      </c>
      <c r="B89" s="16">
        <v>0</v>
      </c>
      <c r="C89" s="16">
        <v>0</v>
      </c>
      <c r="D89" s="14">
        <f t="shared" si="4"/>
        <v>0</v>
      </c>
      <c r="E89" s="15" t="e">
        <f t="shared" si="5"/>
        <v>#DIV/0!</v>
      </c>
    </row>
    <row r="90" spans="1:5">
      <c r="A90" s="13" t="s">
        <v>184</v>
      </c>
      <c r="B90" s="16">
        <v>0</v>
      </c>
      <c r="C90" s="16">
        <v>0</v>
      </c>
      <c r="D90" s="14">
        <f t="shared" si="4"/>
        <v>0</v>
      </c>
      <c r="E90" s="15" t="e">
        <f t="shared" si="5"/>
        <v>#DIV/0!</v>
      </c>
    </row>
    <row r="91" spans="1:5">
      <c r="A91" s="13" t="s">
        <v>185</v>
      </c>
      <c r="B91" s="16">
        <v>11</v>
      </c>
      <c r="C91" s="16">
        <v>8</v>
      </c>
      <c r="D91" s="14">
        <f t="shared" si="4"/>
        <v>3</v>
      </c>
      <c r="E91" s="15">
        <f t="shared" si="5"/>
        <v>0.72727272727272729</v>
      </c>
    </row>
    <row r="92" spans="1:5">
      <c r="A92" s="13" t="s">
        <v>186</v>
      </c>
      <c r="B92" s="16">
        <v>7</v>
      </c>
      <c r="C92" s="16">
        <v>6</v>
      </c>
      <c r="D92" s="14">
        <f t="shared" si="4"/>
        <v>1</v>
      </c>
      <c r="E92" s="15">
        <f t="shared" si="5"/>
        <v>0.8571428571428571</v>
      </c>
    </row>
    <row r="93" spans="1:5">
      <c r="A93" s="13" t="s">
        <v>187</v>
      </c>
      <c r="B93" s="16">
        <v>7</v>
      </c>
      <c r="C93" s="16">
        <v>3</v>
      </c>
      <c r="D93" s="14">
        <f t="shared" si="4"/>
        <v>4</v>
      </c>
      <c r="E93" s="15">
        <f t="shared" si="5"/>
        <v>0.42857142857142855</v>
      </c>
    </row>
    <row r="94" spans="1:5">
      <c r="A94" s="13" t="s">
        <v>188</v>
      </c>
      <c r="B94" s="16">
        <v>19</v>
      </c>
      <c r="C94" s="16">
        <v>17</v>
      </c>
      <c r="D94" s="14">
        <f t="shared" si="4"/>
        <v>2</v>
      </c>
      <c r="E94" s="15">
        <f t="shared" si="5"/>
        <v>0.89473684210526316</v>
      </c>
    </row>
    <row r="95" spans="1:5">
      <c r="A95" s="13" t="s">
        <v>189</v>
      </c>
      <c r="B95" s="16">
        <v>12</v>
      </c>
      <c r="C95" s="16">
        <v>9</v>
      </c>
      <c r="D95" s="14">
        <f t="shared" si="4"/>
        <v>3</v>
      </c>
      <c r="E95" s="15">
        <f t="shared" si="5"/>
        <v>0.75</v>
      </c>
    </row>
    <row r="96" spans="1:5">
      <c r="A96" s="13" t="s">
        <v>190</v>
      </c>
      <c r="B96" s="16">
        <v>12</v>
      </c>
      <c r="C96" s="16">
        <v>10</v>
      </c>
      <c r="D96" s="14">
        <f t="shared" si="4"/>
        <v>2</v>
      </c>
      <c r="E96" s="15">
        <f t="shared" si="5"/>
        <v>0.83333333333333337</v>
      </c>
    </row>
    <row r="97" spans="1:5">
      <c r="A97" s="13" t="s">
        <v>191</v>
      </c>
      <c r="B97" s="16">
        <v>3</v>
      </c>
      <c r="C97" s="16">
        <v>3</v>
      </c>
      <c r="D97" s="14">
        <f t="shared" si="4"/>
        <v>0</v>
      </c>
      <c r="E97" s="15">
        <f t="shared" si="5"/>
        <v>1</v>
      </c>
    </row>
    <row r="98" spans="1:5">
      <c r="A98" s="13" t="s">
        <v>192</v>
      </c>
      <c r="B98" s="16">
        <v>7</v>
      </c>
      <c r="C98" s="16">
        <v>6</v>
      </c>
      <c r="D98" s="14">
        <f t="shared" si="4"/>
        <v>1</v>
      </c>
      <c r="E98" s="15">
        <f t="shared" si="5"/>
        <v>0.8571428571428571</v>
      </c>
    </row>
    <row r="99" spans="1:5">
      <c r="A99" s="13" t="s">
        <v>193</v>
      </c>
      <c r="B99" s="16">
        <v>8</v>
      </c>
      <c r="C99" s="16">
        <v>7</v>
      </c>
      <c r="D99" s="14">
        <f t="shared" si="4"/>
        <v>1</v>
      </c>
      <c r="E99" s="15">
        <f t="shared" si="5"/>
        <v>0.875</v>
      </c>
    </row>
    <row r="100" spans="1:5">
      <c r="A100" s="13" t="s">
        <v>194</v>
      </c>
      <c r="B100" s="16">
        <v>3</v>
      </c>
      <c r="C100" s="16">
        <v>3</v>
      </c>
      <c r="D100" s="14">
        <f t="shared" si="4"/>
        <v>0</v>
      </c>
      <c r="E100" s="15">
        <f t="shared" si="5"/>
        <v>1</v>
      </c>
    </row>
    <row r="101" spans="1:5">
      <c r="A101" s="13" t="s">
        <v>195</v>
      </c>
      <c r="B101" s="16">
        <v>12</v>
      </c>
      <c r="C101" s="16">
        <v>11</v>
      </c>
      <c r="D101" s="14">
        <f t="shared" si="4"/>
        <v>1</v>
      </c>
      <c r="E101" s="15">
        <f t="shared" si="5"/>
        <v>0.91666666666666663</v>
      </c>
    </row>
    <row r="102" spans="1:5">
      <c r="A102" s="13" t="s">
        <v>196</v>
      </c>
      <c r="B102" s="16">
        <v>12</v>
      </c>
      <c r="C102" s="16">
        <v>12</v>
      </c>
      <c r="D102" s="14">
        <f t="shared" si="4"/>
        <v>0</v>
      </c>
      <c r="E102" s="15">
        <f t="shared" si="5"/>
        <v>1</v>
      </c>
    </row>
    <row r="103" spans="1:5">
      <c r="A103" s="13" t="s">
        <v>197</v>
      </c>
      <c r="B103" s="16">
        <v>4</v>
      </c>
      <c r="C103" s="16">
        <v>2</v>
      </c>
      <c r="D103" s="14">
        <f t="shared" si="4"/>
        <v>2</v>
      </c>
      <c r="E103" s="15">
        <f t="shared" si="5"/>
        <v>0.5</v>
      </c>
    </row>
    <row r="104" spans="1:5">
      <c r="A104" s="13" t="s">
        <v>198</v>
      </c>
      <c r="B104" s="16">
        <v>4</v>
      </c>
      <c r="C104" s="16">
        <v>4</v>
      </c>
      <c r="D104" s="14">
        <f t="shared" si="4"/>
        <v>0</v>
      </c>
      <c r="E104" s="15">
        <f t="shared" si="5"/>
        <v>1</v>
      </c>
    </row>
    <row r="105" spans="1:5">
      <c r="A105" s="13" t="s">
        <v>199</v>
      </c>
      <c r="B105" s="16">
        <v>1</v>
      </c>
      <c r="C105" s="16">
        <v>1</v>
      </c>
      <c r="D105" s="14">
        <f t="shared" si="4"/>
        <v>0</v>
      </c>
      <c r="E105" s="15">
        <f t="shared" si="5"/>
        <v>1</v>
      </c>
    </row>
    <row r="106" spans="1:5">
      <c r="A106" s="13" t="s">
        <v>200</v>
      </c>
      <c r="B106" s="16">
        <v>8</v>
      </c>
      <c r="C106" s="16">
        <v>8</v>
      </c>
      <c r="D106" s="14">
        <f t="shared" si="4"/>
        <v>0</v>
      </c>
      <c r="E106" s="15">
        <f t="shared" si="5"/>
        <v>1</v>
      </c>
    </row>
    <row r="107" spans="1:5">
      <c r="A107" s="13" t="s">
        <v>201</v>
      </c>
      <c r="B107" s="16">
        <v>8</v>
      </c>
      <c r="C107" s="16">
        <v>8</v>
      </c>
      <c r="D107" s="14">
        <f t="shared" si="4"/>
        <v>0</v>
      </c>
      <c r="E107" s="15">
        <f t="shared" si="5"/>
        <v>1</v>
      </c>
    </row>
    <row r="108" spans="1:5">
      <c r="A108" s="13" t="s">
        <v>202</v>
      </c>
      <c r="B108" s="16">
        <v>12</v>
      </c>
      <c r="C108" s="16">
        <v>9</v>
      </c>
      <c r="D108" s="14">
        <f t="shared" si="4"/>
        <v>3</v>
      </c>
      <c r="E108" s="15">
        <f t="shared" si="5"/>
        <v>0.75</v>
      </c>
    </row>
    <row r="109" spans="1:5">
      <c r="A109" s="13" t="s">
        <v>203</v>
      </c>
      <c r="B109" s="16">
        <v>12</v>
      </c>
      <c r="C109" s="16">
        <v>12</v>
      </c>
      <c r="D109" s="14">
        <f t="shared" si="4"/>
        <v>0</v>
      </c>
      <c r="E109" s="15">
        <f t="shared" si="5"/>
        <v>1</v>
      </c>
    </row>
    <row r="110" spans="1:5">
      <c r="A110" s="13" t="s">
        <v>204</v>
      </c>
      <c r="B110" s="16">
        <v>12</v>
      </c>
      <c r="C110" s="16">
        <v>12</v>
      </c>
      <c r="D110" s="14">
        <f t="shared" si="4"/>
        <v>0</v>
      </c>
      <c r="E110" s="15">
        <f t="shared" si="5"/>
        <v>1</v>
      </c>
    </row>
    <row r="111" spans="1:5">
      <c r="A111" s="13" t="s">
        <v>205</v>
      </c>
      <c r="B111" s="16">
        <v>6</v>
      </c>
      <c r="C111" s="16">
        <v>6</v>
      </c>
      <c r="D111" s="14">
        <f t="shared" si="4"/>
        <v>0</v>
      </c>
      <c r="E111" s="15">
        <f t="shared" si="5"/>
        <v>1</v>
      </c>
    </row>
    <row r="112" spans="1:5">
      <c r="A112" s="13" t="s">
        <v>206</v>
      </c>
      <c r="B112" s="16">
        <v>6</v>
      </c>
      <c r="C112" s="16">
        <v>5</v>
      </c>
      <c r="D112" s="14">
        <f t="shared" si="4"/>
        <v>1</v>
      </c>
      <c r="E112" s="15">
        <f t="shared" si="5"/>
        <v>0.83333333333333337</v>
      </c>
    </row>
    <row r="113" spans="1:5">
      <c r="A113" s="13" t="s">
        <v>207</v>
      </c>
      <c r="B113" s="16">
        <v>6</v>
      </c>
      <c r="C113" s="16">
        <v>6</v>
      </c>
      <c r="D113" s="14">
        <f t="shared" si="4"/>
        <v>0</v>
      </c>
      <c r="E113" s="15">
        <f t="shared" si="5"/>
        <v>1</v>
      </c>
    </row>
    <row r="114" spans="1:5">
      <c r="A114" s="13" t="s">
        <v>208</v>
      </c>
      <c r="B114" s="16">
        <v>8</v>
      </c>
      <c r="C114" s="16">
        <v>8</v>
      </c>
      <c r="D114" s="14">
        <f t="shared" si="4"/>
        <v>0</v>
      </c>
      <c r="E114" s="15">
        <f t="shared" si="5"/>
        <v>1</v>
      </c>
    </row>
    <row r="115" spans="1:5">
      <c r="A115" s="13" t="s">
        <v>209</v>
      </c>
      <c r="B115" s="16">
        <v>8</v>
      </c>
      <c r="C115" s="16">
        <v>8</v>
      </c>
      <c r="D115" s="14">
        <f t="shared" si="4"/>
        <v>0</v>
      </c>
      <c r="E115" s="15">
        <f t="shared" si="5"/>
        <v>1</v>
      </c>
    </row>
    <row r="116" spans="1:5">
      <c r="A116" s="13" t="s">
        <v>210</v>
      </c>
      <c r="B116" s="16">
        <v>9</v>
      </c>
      <c r="C116" s="16">
        <v>6</v>
      </c>
      <c r="D116" s="14">
        <f t="shared" si="4"/>
        <v>3</v>
      </c>
      <c r="E116" s="15">
        <f t="shared" si="5"/>
        <v>0.66666666666666663</v>
      </c>
    </row>
    <row r="117" spans="1:5">
      <c r="A117" s="13" t="s">
        <v>211</v>
      </c>
      <c r="B117" s="16">
        <v>5</v>
      </c>
      <c r="C117" s="16">
        <v>1</v>
      </c>
      <c r="D117" s="14">
        <f t="shared" si="4"/>
        <v>4</v>
      </c>
      <c r="E117" s="15">
        <f t="shared" si="5"/>
        <v>0.2</v>
      </c>
    </row>
    <row r="118" spans="1:5">
      <c r="A118" s="13" t="s">
        <v>212</v>
      </c>
      <c r="B118" s="16">
        <v>6</v>
      </c>
      <c r="C118" s="16">
        <v>2</v>
      </c>
      <c r="D118" s="14">
        <f t="shared" si="4"/>
        <v>4</v>
      </c>
      <c r="E118" s="15">
        <f t="shared" si="5"/>
        <v>0.33333333333333331</v>
      </c>
    </row>
    <row r="119" spans="1:5">
      <c r="A119" s="13" t="s">
        <v>213</v>
      </c>
      <c r="B119" s="16">
        <v>7</v>
      </c>
      <c r="C119" s="16">
        <v>7</v>
      </c>
      <c r="D119" s="14">
        <f t="shared" si="4"/>
        <v>0</v>
      </c>
      <c r="E119" s="15">
        <f t="shared" si="5"/>
        <v>1</v>
      </c>
    </row>
    <row r="120" spans="1:5">
      <c r="A120" s="13" t="s">
        <v>214</v>
      </c>
      <c r="B120" s="16">
        <v>4</v>
      </c>
      <c r="C120" s="16">
        <v>3</v>
      </c>
      <c r="D120" s="14">
        <f t="shared" si="4"/>
        <v>1</v>
      </c>
      <c r="E120" s="15">
        <f t="shared" si="5"/>
        <v>0.75</v>
      </c>
    </row>
    <row r="121" spans="1:5">
      <c r="A121" s="13" t="s">
        <v>215</v>
      </c>
      <c r="B121" s="16">
        <v>4</v>
      </c>
      <c r="C121" s="16">
        <v>1</v>
      </c>
      <c r="D121" s="14">
        <f t="shared" si="4"/>
        <v>3</v>
      </c>
      <c r="E121" s="15">
        <f t="shared" si="5"/>
        <v>0.25</v>
      </c>
    </row>
    <row r="122" spans="1:5">
      <c r="A122" s="13" t="s">
        <v>216</v>
      </c>
      <c r="B122" s="16">
        <v>3</v>
      </c>
      <c r="C122" s="16">
        <v>3</v>
      </c>
      <c r="D122" s="14">
        <f t="shared" si="4"/>
        <v>0</v>
      </c>
      <c r="E122" s="15">
        <f t="shared" si="5"/>
        <v>1</v>
      </c>
    </row>
    <row r="123" spans="1:5">
      <c r="A123" s="13" t="s">
        <v>217</v>
      </c>
      <c r="B123" s="16">
        <v>3</v>
      </c>
      <c r="C123" s="16">
        <v>2</v>
      </c>
      <c r="D123" s="14">
        <f t="shared" si="4"/>
        <v>1</v>
      </c>
      <c r="E123" s="15">
        <f t="shared" si="5"/>
        <v>0.66666666666666663</v>
      </c>
    </row>
    <row r="124" spans="1:5">
      <c r="A124" s="13" t="s">
        <v>218</v>
      </c>
      <c r="B124" s="16">
        <v>8</v>
      </c>
      <c r="C124" s="16">
        <v>8</v>
      </c>
      <c r="D124" s="14">
        <f t="shared" si="4"/>
        <v>0</v>
      </c>
      <c r="E124" s="15">
        <f t="shared" si="5"/>
        <v>1</v>
      </c>
    </row>
    <row r="125" spans="1:5">
      <c r="A125" s="13" t="s">
        <v>219</v>
      </c>
      <c r="B125" s="16">
        <v>8</v>
      </c>
      <c r="C125" s="16">
        <v>4</v>
      </c>
      <c r="D125" s="14">
        <f t="shared" si="4"/>
        <v>4</v>
      </c>
      <c r="E125" s="15">
        <f t="shared" si="5"/>
        <v>0.5</v>
      </c>
    </row>
    <row r="126" spans="1:5">
      <c r="A126" s="13" t="s">
        <v>220</v>
      </c>
      <c r="B126" s="16">
        <v>8</v>
      </c>
      <c r="C126" s="16">
        <v>8</v>
      </c>
      <c r="D126" s="14">
        <f t="shared" si="4"/>
        <v>0</v>
      </c>
      <c r="E126" s="15">
        <f t="shared" si="5"/>
        <v>1</v>
      </c>
    </row>
    <row r="127" spans="1:5">
      <c r="A127" s="13" t="s">
        <v>221</v>
      </c>
      <c r="B127" s="16">
        <v>0</v>
      </c>
      <c r="C127" s="16">
        <v>0</v>
      </c>
      <c r="D127" s="14">
        <f t="shared" si="4"/>
        <v>0</v>
      </c>
      <c r="E127" s="15" t="e">
        <f t="shared" si="5"/>
        <v>#DIV/0!</v>
      </c>
    </row>
    <row r="128" spans="1:5">
      <c r="A128" s="13" t="s">
        <v>222</v>
      </c>
      <c r="B128" s="16">
        <v>8</v>
      </c>
      <c r="C128" s="16">
        <v>3</v>
      </c>
      <c r="D128" s="14">
        <f t="shared" si="4"/>
        <v>5</v>
      </c>
      <c r="E128" s="15">
        <f t="shared" si="5"/>
        <v>0.375</v>
      </c>
    </row>
    <row r="129" spans="1:5">
      <c r="A129" s="13" t="s">
        <v>223</v>
      </c>
      <c r="B129" s="16">
        <v>0</v>
      </c>
      <c r="C129" s="16">
        <v>0</v>
      </c>
      <c r="D129" s="14">
        <f t="shared" si="4"/>
        <v>0</v>
      </c>
      <c r="E129" s="15" t="e">
        <f t="shared" si="5"/>
        <v>#DIV/0!</v>
      </c>
    </row>
    <row r="130" spans="1:5">
      <c r="A130" s="13" t="s">
        <v>224</v>
      </c>
      <c r="B130" s="16">
        <v>8</v>
      </c>
      <c r="C130" s="16">
        <v>5</v>
      </c>
      <c r="D130" s="14">
        <f t="shared" si="4"/>
        <v>3</v>
      </c>
      <c r="E130" s="15">
        <f t="shared" si="5"/>
        <v>0.625</v>
      </c>
    </row>
    <row r="131" spans="1:5">
      <c r="A131" s="13" t="s">
        <v>225</v>
      </c>
      <c r="B131" s="16">
        <v>4</v>
      </c>
      <c r="C131" s="16">
        <v>2</v>
      </c>
      <c r="D131" s="14">
        <f t="shared" si="4"/>
        <v>2</v>
      </c>
      <c r="E131" s="15">
        <f t="shared" si="5"/>
        <v>0.5</v>
      </c>
    </row>
    <row r="132" spans="1:5">
      <c r="A132" s="13" t="s">
        <v>226</v>
      </c>
      <c r="B132" s="16">
        <v>3</v>
      </c>
      <c r="C132" s="16">
        <v>1</v>
      </c>
      <c r="D132" s="14">
        <f t="shared" ref="D132:D195" si="6">B132-C132</f>
        <v>2</v>
      </c>
      <c r="E132" s="15">
        <f t="shared" ref="E132:E195" si="7">C132/B132*100%</f>
        <v>0.33333333333333331</v>
      </c>
    </row>
    <row r="133" spans="1:5">
      <c r="A133" s="13" t="s">
        <v>227</v>
      </c>
      <c r="B133" s="16">
        <v>3</v>
      </c>
      <c r="C133" s="16">
        <v>1</v>
      </c>
      <c r="D133" s="14">
        <f t="shared" si="6"/>
        <v>2</v>
      </c>
      <c r="E133" s="15">
        <f t="shared" si="7"/>
        <v>0.33333333333333331</v>
      </c>
    </row>
    <row r="134" spans="1:5">
      <c r="A134" s="13" t="s">
        <v>228</v>
      </c>
      <c r="B134" s="16">
        <v>3</v>
      </c>
      <c r="C134" s="16">
        <v>2</v>
      </c>
      <c r="D134" s="14">
        <f t="shared" si="6"/>
        <v>1</v>
      </c>
      <c r="E134" s="15">
        <f t="shared" si="7"/>
        <v>0.66666666666666663</v>
      </c>
    </row>
    <row r="135" spans="1:5">
      <c r="A135" s="13" t="s">
        <v>229</v>
      </c>
      <c r="B135" s="16">
        <v>3</v>
      </c>
      <c r="C135" s="16">
        <v>1</v>
      </c>
      <c r="D135" s="14">
        <f t="shared" si="6"/>
        <v>2</v>
      </c>
      <c r="E135" s="15">
        <f t="shared" si="7"/>
        <v>0.33333333333333331</v>
      </c>
    </row>
    <row r="136" spans="1:5">
      <c r="A136" s="13" t="s">
        <v>230</v>
      </c>
      <c r="B136" s="16">
        <v>5</v>
      </c>
      <c r="C136" s="16">
        <v>5</v>
      </c>
      <c r="D136" s="14">
        <f t="shared" si="6"/>
        <v>0</v>
      </c>
      <c r="E136" s="15">
        <f t="shared" si="7"/>
        <v>1</v>
      </c>
    </row>
    <row r="137" spans="1:5">
      <c r="A137" s="13" t="s">
        <v>231</v>
      </c>
      <c r="B137" s="16">
        <v>5</v>
      </c>
      <c r="C137" s="16">
        <v>4</v>
      </c>
      <c r="D137" s="14">
        <f t="shared" si="6"/>
        <v>1</v>
      </c>
      <c r="E137" s="15">
        <f t="shared" si="7"/>
        <v>0.8</v>
      </c>
    </row>
    <row r="138" spans="1:5">
      <c r="A138" s="13" t="s">
        <v>232</v>
      </c>
      <c r="B138" s="16">
        <v>7</v>
      </c>
      <c r="C138" s="16">
        <v>7</v>
      </c>
      <c r="D138" s="14">
        <f t="shared" si="6"/>
        <v>0</v>
      </c>
      <c r="E138" s="15">
        <f t="shared" si="7"/>
        <v>1</v>
      </c>
    </row>
    <row r="139" spans="1:5">
      <c r="A139" s="13" t="s">
        <v>233</v>
      </c>
      <c r="B139" s="16">
        <v>3</v>
      </c>
      <c r="C139" s="16">
        <v>3</v>
      </c>
      <c r="D139" s="14">
        <f t="shared" si="6"/>
        <v>0</v>
      </c>
      <c r="E139" s="15">
        <f t="shared" si="7"/>
        <v>1</v>
      </c>
    </row>
    <row r="140" spans="1:5">
      <c r="A140" s="13" t="s">
        <v>234</v>
      </c>
      <c r="B140" s="16">
        <v>17</v>
      </c>
      <c r="C140" s="16">
        <v>11</v>
      </c>
      <c r="D140" s="14">
        <f t="shared" si="6"/>
        <v>6</v>
      </c>
      <c r="E140" s="15">
        <f t="shared" si="7"/>
        <v>0.6470588235294118</v>
      </c>
    </row>
    <row r="141" spans="1:5">
      <c r="A141" s="13" t="s">
        <v>235</v>
      </c>
      <c r="B141" s="16">
        <v>11</v>
      </c>
      <c r="C141" s="16">
        <v>3</v>
      </c>
      <c r="D141" s="14">
        <f t="shared" si="6"/>
        <v>8</v>
      </c>
      <c r="E141" s="15">
        <f t="shared" si="7"/>
        <v>0.27272727272727271</v>
      </c>
    </row>
    <row r="142" spans="1:5">
      <c r="A142" s="13" t="s">
        <v>236</v>
      </c>
      <c r="B142" s="16">
        <v>4</v>
      </c>
      <c r="C142" s="16">
        <v>3</v>
      </c>
      <c r="D142" s="14">
        <f t="shared" si="6"/>
        <v>1</v>
      </c>
      <c r="E142" s="15">
        <f t="shared" si="7"/>
        <v>0.75</v>
      </c>
    </row>
    <row r="143" spans="1:5">
      <c r="A143" s="13" t="s">
        <v>237</v>
      </c>
      <c r="B143" s="16">
        <v>4</v>
      </c>
      <c r="C143" s="16">
        <v>4</v>
      </c>
      <c r="D143" s="14">
        <f t="shared" si="6"/>
        <v>0</v>
      </c>
      <c r="E143" s="15">
        <f t="shared" si="7"/>
        <v>1</v>
      </c>
    </row>
    <row r="144" spans="1:5">
      <c r="A144" s="13" t="s">
        <v>238</v>
      </c>
      <c r="B144" s="16">
        <v>10</v>
      </c>
      <c r="C144" s="16">
        <v>9</v>
      </c>
      <c r="D144" s="14">
        <f t="shared" si="6"/>
        <v>1</v>
      </c>
      <c r="E144" s="15">
        <f t="shared" si="7"/>
        <v>0.9</v>
      </c>
    </row>
    <row r="145" spans="1:5">
      <c r="A145" s="13" t="s">
        <v>239</v>
      </c>
      <c r="B145" s="16">
        <v>6</v>
      </c>
      <c r="C145" s="16">
        <v>6</v>
      </c>
      <c r="D145" s="14">
        <f t="shared" si="6"/>
        <v>0</v>
      </c>
      <c r="E145" s="15">
        <f t="shared" si="7"/>
        <v>1</v>
      </c>
    </row>
    <row r="146" spans="1:5">
      <c r="A146" s="13" t="s">
        <v>240</v>
      </c>
      <c r="B146" s="16">
        <v>6</v>
      </c>
      <c r="C146" s="16">
        <v>6</v>
      </c>
      <c r="D146" s="14">
        <f t="shared" si="6"/>
        <v>0</v>
      </c>
      <c r="E146" s="15">
        <f t="shared" si="7"/>
        <v>1</v>
      </c>
    </row>
    <row r="147" spans="1:5">
      <c r="A147" s="13" t="s">
        <v>241</v>
      </c>
      <c r="B147" s="16">
        <v>6</v>
      </c>
      <c r="C147" s="16">
        <v>4</v>
      </c>
      <c r="D147" s="14">
        <f t="shared" si="6"/>
        <v>2</v>
      </c>
      <c r="E147" s="15">
        <f t="shared" si="7"/>
        <v>0.66666666666666663</v>
      </c>
    </row>
    <row r="148" spans="1:5">
      <c r="A148" s="13" t="s">
        <v>242</v>
      </c>
      <c r="B148" s="16">
        <v>8</v>
      </c>
      <c r="C148" s="16">
        <v>2</v>
      </c>
      <c r="D148" s="14">
        <f t="shared" si="6"/>
        <v>6</v>
      </c>
      <c r="E148" s="15">
        <f t="shared" si="7"/>
        <v>0.25</v>
      </c>
    </row>
    <row r="149" spans="1:5">
      <c r="A149" s="13" t="s">
        <v>243</v>
      </c>
      <c r="B149" s="16">
        <v>5</v>
      </c>
      <c r="C149" s="16">
        <v>2</v>
      </c>
      <c r="D149" s="14">
        <f t="shared" si="6"/>
        <v>3</v>
      </c>
      <c r="E149" s="15">
        <f t="shared" si="7"/>
        <v>0.4</v>
      </c>
    </row>
    <row r="150" spans="1:5">
      <c r="A150" s="13" t="s">
        <v>245</v>
      </c>
      <c r="B150" s="16">
        <v>11</v>
      </c>
      <c r="C150" s="16">
        <v>6</v>
      </c>
      <c r="D150" s="14">
        <f t="shared" si="6"/>
        <v>5</v>
      </c>
      <c r="E150" s="15">
        <f t="shared" si="7"/>
        <v>0.54545454545454541</v>
      </c>
    </row>
    <row r="151" spans="1:5">
      <c r="A151" s="13" t="s">
        <v>246</v>
      </c>
      <c r="B151" s="16">
        <v>6</v>
      </c>
      <c r="C151" s="16">
        <v>4</v>
      </c>
      <c r="D151" s="14">
        <f t="shared" si="6"/>
        <v>2</v>
      </c>
      <c r="E151" s="15">
        <f t="shared" si="7"/>
        <v>0.66666666666666663</v>
      </c>
    </row>
    <row r="152" spans="1:5">
      <c r="A152" s="13" t="s">
        <v>247</v>
      </c>
      <c r="B152" s="16">
        <v>0</v>
      </c>
      <c r="C152" s="16">
        <v>0</v>
      </c>
      <c r="D152" s="14">
        <f t="shared" si="6"/>
        <v>0</v>
      </c>
      <c r="E152" s="15" t="e">
        <f t="shared" si="7"/>
        <v>#DIV/0!</v>
      </c>
    </row>
    <row r="153" spans="1:5">
      <c r="A153" s="13" t="s">
        <v>248</v>
      </c>
      <c r="B153" s="16">
        <v>0</v>
      </c>
      <c r="C153" s="16">
        <v>0</v>
      </c>
      <c r="D153" s="14">
        <f t="shared" si="6"/>
        <v>0</v>
      </c>
      <c r="E153" s="15" t="e">
        <f t="shared" si="7"/>
        <v>#DIV/0!</v>
      </c>
    </row>
    <row r="154" spans="1:5">
      <c r="A154" s="13" t="s">
        <v>249</v>
      </c>
      <c r="B154" s="16">
        <v>0</v>
      </c>
      <c r="C154" s="16">
        <v>0</v>
      </c>
      <c r="D154" s="14">
        <f t="shared" si="6"/>
        <v>0</v>
      </c>
      <c r="E154" s="15" t="e">
        <f t="shared" si="7"/>
        <v>#DIV/0!</v>
      </c>
    </row>
    <row r="155" spans="1:5">
      <c r="A155" s="13" t="s">
        <v>250</v>
      </c>
      <c r="B155" s="16">
        <v>0</v>
      </c>
      <c r="C155" s="16">
        <v>0</v>
      </c>
      <c r="D155" s="14">
        <f t="shared" si="6"/>
        <v>0</v>
      </c>
      <c r="E155" s="15" t="e">
        <f t="shared" si="7"/>
        <v>#DIV/0!</v>
      </c>
    </row>
    <row r="156" spans="1:5">
      <c r="A156" s="13" t="s">
        <v>251</v>
      </c>
      <c r="B156" s="16">
        <v>19</v>
      </c>
      <c r="C156" s="16">
        <v>14</v>
      </c>
      <c r="D156" s="14">
        <f t="shared" si="6"/>
        <v>5</v>
      </c>
      <c r="E156" s="15">
        <f t="shared" si="7"/>
        <v>0.73684210526315785</v>
      </c>
    </row>
    <row r="157" spans="1:5">
      <c r="A157" s="13" t="s">
        <v>252</v>
      </c>
      <c r="B157" s="16">
        <v>0</v>
      </c>
      <c r="C157" s="16">
        <v>0</v>
      </c>
      <c r="D157" s="14">
        <f t="shared" si="6"/>
        <v>0</v>
      </c>
      <c r="E157" s="15" t="e">
        <f t="shared" si="7"/>
        <v>#DIV/0!</v>
      </c>
    </row>
    <row r="158" spans="1:5">
      <c r="A158" s="13" t="s">
        <v>253</v>
      </c>
      <c r="B158" s="16">
        <v>15</v>
      </c>
      <c r="C158" s="16">
        <v>14</v>
      </c>
      <c r="D158" s="14">
        <f t="shared" si="6"/>
        <v>1</v>
      </c>
      <c r="E158" s="15">
        <f t="shared" si="7"/>
        <v>0.93333333333333335</v>
      </c>
    </row>
    <row r="159" spans="1:5">
      <c r="A159" s="13" t="s">
        <v>254</v>
      </c>
      <c r="B159" s="16">
        <v>22</v>
      </c>
      <c r="C159" s="16">
        <v>19</v>
      </c>
      <c r="D159" s="14">
        <f t="shared" si="6"/>
        <v>3</v>
      </c>
      <c r="E159" s="15">
        <f t="shared" si="7"/>
        <v>0.86363636363636365</v>
      </c>
    </row>
    <row r="160" spans="1:5">
      <c r="A160" s="13" t="s">
        <v>255</v>
      </c>
      <c r="B160" s="16">
        <v>19</v>
      </c>
      <c r="C160" s="16">
        <v>17</v>
      </c>
      <c r="D160" s="14">
        <f t="shared" si="6"/>
        <v>2</v>
      </c>
      <c r="E160" s="15">
        <f t="shared" si="7"/>
        <v>0.89473684210526316</v>
      </c>
    </row>
    <row r="161" spans="1:5">
      <c r="A161" s="13" t="s">
        <v>256</v>
      </c>
      <c r="B161" s="16">
        <v>0</v>
      </c>
      <c r="C161" s="16">
        <v>0</v>
      </c>
      <c r="D161" s="14">
        <f t="shared" si="6"/>
        <v>0</v>
      </c>
      <c r="E161" s="15" t="e">
        <f t="shared" si="7"/>
        <v>#DIV/0!</v>
      </c>
    </row>
    <row r="162" spans="1:5">
      <c r="A162" s="13" t="s">
        <v>257</v>
      </c>
      <c r="B162" s="16">
        <v>8</v>
      </c>
      <c r="C162" s="16">
        <v>6</v>
      </c>
      <c r="D162" s="14">
        <f t="shared" si="6"/>
        <v>2</v>
      </c>
      <c r="E162" s="15">
        <f t="shared" si="7"/>
        <v>0.75</v>
      </c>
    </row>
    <row r="163" spans="1:5">
      <c r="A163" s="13" t="s">
        <v>258</v>
      </c>
      <c r="B163" s="16">
        <v>11</v>
      </c>
      <c r="C163" s="16">
        <v>11</v>
      </c>
      <c r="D163" s="14">
        <f t="shared" si="6"/>
        <v>0</v>
      </c>
      <c r="E163" s="15">
        <f t="shared" si="7"/>
        <v>1</v>
      </c>
    </row>
    <row r="164" spans="1:5">
      <c r="A164" s="13" t="s">
        <v>259</v>
      </c>
      <c r="B164" s="16">
        <v>4</v>
      </c>
      <c r="C164" s="16">
        <v>3</v>
      </c>
      <c r="D164" s="14">
        <f t="shared" si="6"/>
        <v>1</v>
      </c>
      <c r="E164" s="15">
        <f t="shared" si="7"/>
        <v>0.75</v>
      </c>
    </row>
    <row r="165" spans="1:5">
      <c r="A165" s="13" t="s">
        <v>260</v>
      </c>
      <c r="B165" s="16">
        <v>11</v>
      </c>
      <c r="C165" s="16">
        <v>11</v>
      </c>
      <c r="D165" s="14">
        <f t="shared" si="6"/>
        <v>0</v>
      </c>
      <c r="E165" s="15">
        <f t="shared" si="7"/>
        <v>1</v>
      </c>
    </row>
    <row r="166" spans="1:5">
      <c r="A166" s="13" t="s">
        <v>261</v>
      </c>
      <c r="B166" s="16">
        <v>3</v>
      </c>
      <c r="C166" s="16">
        <v>3</v>
      </c>
      <c r="D166" s="14">
        <f t="shared" si="6"/>
        <v>0</v>
      </c>
      <c r="E166" s="15">
        <f t="shared" si="7"/>
        <v>1</v>
      </c>
    </row>
    <row r="167" spans="1:5">
      <c r="A167" s="13" t="s">
        <v>262</v>
      </c>
      <c r="B167" s="16">
        <v>10</v>
      </c>
      <c r="C167" s="16">
        <v>10</v>
      </c>
      <c r="D167" s="14">
        <f t="shared" si="6"/>
        <v>0</v>
      </c>
      <c r="E167" s="15">
        <f t="shared" si="7"/>
        <v>1</v>
      </c>
    </row>
    <row r="168" spans="1:5">
      <c r="A168" s="13" t="s">
        <v>263</v>
      </c>
      <c r="B168" s="16">
        <v>11</v>
      </c>
      <c r="C168" s="16">
        <v>11</v>
      </c>
      <c r="D168" s="14">
        <f t="shared" si="6"/>
        <v>0</v>
      </c>
      <c r="E168" s="15">
        <f t="shared" si="7"/>
        <v>1</v>
      </c>
    </row>
    <row r="169" spans="1:5">
      <c r="A169" s="13" t="s">
        <v>264</v>
      </c>
      <c r="B169" s="16">
        <v>13</v>
      </c>
      <c r="C169" s="16">
        <v>12</v>
      </c>
      <c r="D169" s="14">
        <f t="shared" si="6"/>
        <v>1</v>
      </c>
      <c r="E169" s="15">
        <f t="shared" si="7"/>
        <v>0.92307692307692313</v>
      </c>
    </row>
    <row r="170" spans="1:5">
      <c r="A170" s="13" t="s">
        <v>265</v>
      </c>
      <c r="B170" s="16">
        <v>12</v>
      </c>
      <c r="C170" s="16">
        <v>12</v>
      </c>
      <c r="D170" s="14">
        <f t="shared" si="6"/>
        <v>0</v>
      </c>
      <c r="E170" s="15">
        <f t="shared" si="7"/>
        <v>1</v>
      </c>
    </row>
    <row r="171" spans="1:5">
      <c r="A171" s="13" t="s">
        <v>266</v>
      </c>
      <c r="B171" s="16">
        <v>13</v>
      </c>
      <c r="C171" s="16">
        <v>12</v>
      </c>
      <c r="D171" s="14">
        <f t="shared" si="6"/>
        <v>1</v>
      </c>
      <c r="E171" s="15">
        <f t="shared" si="7"/>
        <v>0.92307692307692313</v>
      </c>
    </row>
    <row r="172" spans="1:5">
      <c r="A172" s="13" t="s">
        <v>267</v>
      </c>
      <c r="B172" s="16">
        <v>13</v>
      </c>
      <c r="C172" s="16">
        <v>7</v>
      </c>
      <c r="D172" s="14">
        <f t="shared" si="6"/>
        <v>6</v>
      </c>
      <c r="E172" s="15">
        <f t="shared" si="7"/>
        <v>0.53846153846153844</v>
      </c>
    </row>
    <row r="173" spans="1:5">
      <c r="A173" s="13" t="s">
        <v>268</v>
      </c>
      <c r="B173" s="16">
        <v>13</v>
      </c>
      <c r="C173" s="16">
        <v>5</v>
      </c>
      <c r="D173" s="14">
        <f t="shared" si="6"/>
        <v>8</v>
      </c>
      <c r="E173" s="15">
        <f t="shared" si="7"/>
        <v>0.38461538461538464</v>
      </c>
    </row>
    <row r="174" spans="1:5">
      <c r="A174" s="13" t="s">
        <v>269</v>
      </c>
      <c r="B174" s="16">
        <v>15</v>
      </c>
      <c r="C174" s="16">
        <v>7</v>
      </c>
      <c r="D174" s="14">
        <f t="shared" si="6"/>
        <v>8</v>
      </c>
      <c r="E174" s="15">
        <f t="shared" si="7"/>
        <v>0.46666666666666667</v>
      </c>
    </row>
    <row r="175" spans="1:5">
      <c r="A175" s="13" t="s">
        <v>270</v>
      </c>
      <c r="B175" s="16">
        <v>7</v>
      </c>
      <c r="C175" s="16">
        <v>6</v>
      </c>
      <c r="D175" s="14">
        <f t="shared" si="6"/>
        <v>1</v>
      </c>
      <c r="E175" s="15">
        <f t="shared" si="7"/>
        <v>0.8571428571428571</v>
      </c>
    </row>
    <row r="176" spans="1:5">
      <c r="A176" s="13" t="s">
        <v>271</v>
      </c>
      <c r="B176" s="16">
        <v>14</v>
      </c>
      <c r="C176" s="16">
        <v>13</v>
      </c>
      <c r="D176" s="14">
        <f t="shared" si="6"/>
        <v>1</v>
      </c>
      <c r="E176" s="15">
        <f t="shared" si="7"/>
        <v>0.9285714285714286</v>
      </c>
    </row>
    <row r="177" spans="1:5">
      <c r="A177" s="13" t="s">
        <v>272</v>
      </c>
      <c r="B177" s="16">
        <v>9</v>
      </c>
      <c r="C177" s="16">
        <v>4</v>
      </c>
      <c r="D177" s="14">
        <f t="shared" si="6"/>
        <v>5</v>
      </c>
      <c r="E177" s="15">
        <f t="shared" si="7"/>
        <v>0.44444444444444442</v>
      </c>
    </row>
    <row r="178" spans="1:5">
      <c r="A178" s="13" t="s">
        <v>273</v>
      </c>
      <c r="B178" s="16">
        <v>7</v>
      </c>
      <c r="C178" s="16">
        <v>6</v>
      </c>
      <c r="D178" s="14">
        <f t="shared" si="6"/>
        <v>1</v>
      </c>
      <c r="E178" s="15">
        <f t="shared" si="7"/>
        <v>0.8571428571428571</v>
      </c>
    </row>
    <row r="179" spans="1:5">
      <c r="A179" s="13" t="s">
        <v>274</v>
      </c>
      <c r="B179" s="16">
        <v>1</v>
      </c>
      <c r="C179" s="16">
        <v>1</v>
      </c>
      <c r="D179" s="14">
        <f t="shared" si="6"/>
        <v>0</v>
      </c>
      <c r="E179" s="15">
        <f t="shared" si="7"/>
        <v>1</v>
      </c>
    </row>
    <row r="180" spans="1:5">
      <c r="A180" s="13" t="s">
        <v>275</v>
      </c>
      <c r="B180" s="16">
        <v>9</v>
      </c>
      <c r="C180" s="16">
        <v>2</v>
      </c>
      <c r="D180" s="14">
        <f t="shared" si="6"/>
        <v>7</v>
      </c>
      <c r="E180" s="15">
        <f t="shared" si="7"/>
        <v>0.22222222222222221</v>
      </c>
    </row>
    <row r="181" spans="1:5">
      <c r="A181" s="13" t="s">
        <v>276</v>
      </c>
      <c r="B181" s="16">
        <v>0</v>
      </c>
      <c r="C181" s="16">
        <v>0</v>
      </c>
      <c r="D181" s="14">
        <f t="shared" si="6"/>
        <v>0</v>
      </c>
      <c r="E181" s="15" t="e">
        <f t="shared" si="7"/>
        <v>#DIV/0!</v>
      </c>
    </row>
    <row r="182" spans="1:5">
      <c r="A182" s="13" t="s">
        <v>277</v>
      </c>
      <c r="B182" s="16">
        <v>13</v>
      </c>
      <c r="C182" s="16">
        <v>4</v>
      </c>
      <c r="D182" s="14">
        <f t="shared" si="6"/>
        <v>9</v>
      </c>
      <c r="E182" s="15">
        <f t="shared" si="7"/>
        <v>0.30769230769230771</v>
      </c>
    </row>
    <row r="183" spans="1:5">
      <c r="A183" s="13" t="s">
        <v>278</v>
      </c>
      <c r="B183" s="16">
        <v>10</v>
      </c>
      <c r="C183" s="16">
        <v>7</v>
      </c>
      <c r="D183" s="14">
        <f t="shared" si="6"/>
        <v>3</v>
      </c>
      <c r="E183" s="15">
        <f t="shared" si="7"/>
        <v>0.7</v>
      </c>
    </row>
    <row r="184" spans="1:5">
      <c r="A184" s="13" t="s">
        <v>279</v>
      </c>
      <c r="B184" s="16">
        <v>13</v>
      </c>
      <c r="C184" s="16">
        <v>10</v>
      </c>
      <c r="D184" s="14">
        <f t="shared" si="6"/>
        <v>3</v>
      </c>
      <c r="E184" s="15">
        <f t="shared" si="7"/>
        <v>0.76923076923076927</v>
      </c>
    </row>
    <row r="185" spans="1:5">
      <c r="A185" s="13" t="s">
        <v>280</v>
      </c>
      <c r="B185" s="16">
        <v>13</v>
      </c>
      <c r="C185" s="16">
        <v>11</v>
      </c>
      <c r="D185" s="14">
        <f t="shared" si="6"/>
        <v>2</v>
      </c>
      <c r="E185" s="15">
        <f t="shared" si="7"/>
        <v>0.84615384615384615</v>
      </c>
    </row>
    <row r="186" spans="1:5">
      <c r="A186" s="13" t="s">
        <v>281</v>
      </c>
      <c r="B186" s="16">
        <v>1</v>
      </c>
      <c r="C186" s="16">
        <v>0</v>
      </c>
      <c r="D186" s="14">
        <f t="shared" si="6"/>
        <v>1</v>
      </c>
      <c r="E186" s="15">
        <f t="shared" si="7"/>
        <v>0</v>
      </c>
    </row>
    <row r="187" spans="1:5">
      <c r="A187" s="13" t="s">
        <v>282</v>
      </c>
      <c r="B187" s="16">
        <v>10</v>
      </c>
      <c r="C187" s="16">
        <v>6</v>
      </c>
      <c r="D187" s="14">
        <f t="shared" si="6"/>
        <v>4</v>
      </c>
      <c r="E187" s="15">
        <f t="shared" si="7"/>
        <v>0.6</v>
      </c>
    </row>
    <row r="188" spans="1:5">
      <c r="A188" s="13" t="s">
        <v>283</v>
      </c>
      <c r="B188" s="16">
        <v>14</v>
      </c>
      <c r="C188" s="16">
        <v>12</v>
      </c>
      <c r="D188" s="14">
        <f t="shared" si="6"/>
        <v>2</v>
      </c>
      <c r="E188" s="15">
        <f t="shared" si="7"/>
        <v>0.8571428571428571</v>
      </c>
    </row>
    <row r="189" spans="1:5">
      <c r="A189" s="13" t="s">
        <v>284</v>
      </c>
      <c r="B189" s="16">
        <v>14</v>
      </c>
      <c r="C189" s="16">
        <v>12</v>
      </c>
      <c r="D189" s="14">
        <f t="shared" si="6"/>
        <v>2</v>
      </c>
      <c r="E189" s="15">
        <f t="shared" si="7"/>
        <v>0.8571428571428571</v>
      </c>
    </row>
    <row r="190" spans="1:5">
      <c r="A190" s="13" t="s">
        <v>285</v>
      </c>
      <c r="B190" s="16">
        <v>7</v>
      </c>
      <c r="C190" s="16">
        <v>5</v>
      </c>
      <c r="D190" s="14">
        <f t="shared" si="6"/>
        <v>2</v>
      </c>
      <c r="E190" s="15">
        <f t="shared" si="7"/>
        <v>0.7142857142857143</v>
      </c>
    </row>
    <row r="191" spans="1:5">
      <c r="A191" s="13" t="s">
        <v>286</v>
      </c>
      <c r="B191" s="16">
        <v>5</v>
      </c>
      <c r="C191" s="16">
        <v>3</v>
      </c>
      <c r="D191" s="14">
        <f t="shared" si="6"/>
        <v>2</v>
      </c>
      <c r="E191" s="15">
        <f t="shared" si="7"/>
        <v>0.6</v>
      </c>
    </row>
    <row r="192" spans="1:5">
      <c r="A192" s="13" t="s">
        <v>287</v>
      </c>
      <c r="B192" s="16">
        <v>4</v>
      </c>
      <c r="C192" s="16">
        <v>0</v>
      </c>
      <c r="D192" s="14">
        <f t="shared" si="6"/>
        <v>4</v>
      </c>
      <c r="E192" s="15">
        <f t="shared" si="7"/>
        <v>0</v>
      </c>
    </row>
    <row r="193" spans="1:5">
      <c r="A193" s="13" t="s">
        <v>288</v>
      </c>
      <c r="B193" s="16">
        <v>4</v>
      </c>
      <c r="C193" s="16">
        <v>4</v>
      </c>
      <c r="D193" s="14">
        <f t="shared" si="6"/>
        <v>0</v>
      </c>
      <c r="E193" s="15">
        <f t="shared" si="7"/>
        <v>1</v>
      </c>
    </row>
    <row r="194" spans="1:5">
      <c r="A194" s="13" t="s">
        <v>329</v>
      </c>
      <c r="B194" s="16">
        <v>5</v>
      </c>
      <c r="C194" s="16">
        <v>5</v>
      </c>
      <c r="D194" s="14">
        <f t="shared" si="6"/>
        <v>0</v>
      </c>
      <c r="E194" s="15">
        <f t="shared" si="7"/>
        <v>1</v>
      </c>
    </row>
    <row r="195" spans="1:5">
      <c r="A195" s="13" t="s">
        <v>662</v>
      </c>
      <c r="B195" s="16">
        <v>8</v>
      </c>
      <c r="C195" s="16">
        <v>1</v>
      </c>
      <c r="D195" s="14">
        <f t="shared" si="6"/>
        <v>7</v>
      </c>
      <c r="E195" s="15">
        <f t="shared" si="7"/>
        <v>0.125</v>
      </c>
    </row>
    <row r="196" spans="1:5">
      <c r="A196" s="13" t="s">
        <v>663</v>
      </c>
      <c r="B196" s="16">
        <v>7</v>
      </c>
      <c r="C196" s="16">
        <v>1</v>
      </c>
      <c r="D196" s="14">
        <f t="shared" ref="D196:D259" si="8">B196-C196</f>
        <v>6</v>
      </c>
      <c r="E196" s="15">
        <f t="shared" ref="E196:E259" si="9">C196/B196*100%</f>
        <v>0.14285714285714285</v>
      </c>
    </row>
    <row r="197" spans="1:5">
      <c r="A197" s="13" t="s">
        <v>341</v>
      </c>
      <c r="B197" s="16">
        <v>2</v>
      </c>
      <c r="C197" s="16">
        <v>2</v>
      </c>
      <c r="D197" s="14">
        <f t="shared" si="8"/>
        <v>0</v>
      </c>
      <c r="E197" s="15">
        <f t="shared" si="9"/>
        <v>1</v>
      </c>
    </row>
    <row r="198" spans="1:5">
      <c r="A198" s="13" t="s">
        <v>346</v>
      </c>
      <c r="B198" s="16">
        <v>3</v>
      </c>
      <c r="C198" s="16">
        <v>0</v>
      </c>
      <c r="D198" s="14">
        <f t="shared" si="8"/>
        <v>3</v>
      </c>
      <c r="E198" s="15">
        <f t="shared" si="9"/>
        <v>0</v>
      </c>
    </row>
    <row r="199" spans="1:5">
      <c r="A199" s="13" t="s">
        <v>349</v>
      </c>
      <c r="B199" s="16">
        <v>5</v>
      </c>
      <c r="C199" s="16">
        <v>0</v>
      </c>
      <c r="D199" s="14">
        <f t="shared" si="8"/>
        <v>5</v>
      </c>
      <c r="E199" s="15">
        <f t="shared" si="9"/>
        <v>0</v>
      </c>
    </row>
    <row r="200" spans="1:5">
      <c r="A200" s="13" t="s">
        <v>350</v>
      </c>
      <c r="B200" s="16">
        <v>6</v>
      </c>
      <c r="C200" s="16">
        <v>4</v>
      </c>
      <c r="D200" s="14">
        <f t="shared" si="8"/>
        <v>2</v>
      </c>
      <c r="E200" s="15">
        <f t="shared" si="9"/>
        <v>0.66666666666666663</v>
      </c>
    </row>
    <row r="201" spans="1:5">
      <c r="A201" s="13" t="s">
        <v>351</v>
      </c>
      <c r="B201" s="16">
        <v>6</v>
      </c>
      <c r="C201" s="16">
        <v>0</v>
      </c>
      <c r="D201" s="14">
        <f t="shared" si="8"/>
        <v>6</v>
      </c>
      <c r="E201" s="15">
        <f t="shared" si="9"/>
        <v>0</v>
      </c>
    </row>
    <row r="202" spans="1:5">
      <c r="A202" s="13" t="s">
        <v>352</v>
      </c>
      <c r="B202" s="16">
        <v>3</v>
      </c>
      <c r="C202" s="16">
        <v>0</v>
      </c>
      <c r="D202" s="14">
        <f t="shared" si="8"/>
        <v>3</v>
      </c>
      <c r="E202" s="15">
        <f t="shared" si="9"/>
        <v>0</v>
      </c>
    </row>
    <row r="203" spans="1:5">
      <c r="A203" s="13" t="s">
        <v>353</v>
      </c>
      <c r="B203" s="16">
        <v>4</v>
      </c>
      <c r="C203" s="16">
        <v>0</v>
      </c>
      <c r="D203" s="14">
        <f t="shared" si="8"/>
        <v>4</v>
      </c>
      <c r="E203" s="15">
        <f t="shared" si="9"/>
        <v>0</v>
      </c>
    </row>
    <row r="204" spans="1:5">
      <c r="A204" s="13" t="s">
        <v>354</v>
      </c>
      <c r="B204" s="16">
        <v>5</v>
      </c>
      <c r="C204" s="16">
        <v>0</v>
      </c>
      <c r="D204" s="14">
        <f t="shared" si="8"/>
        <v>5</v>
      </c>
      <c r="E204" s="15">
        <f t="shared" si="9"/>
        <v>0</v>
      </c>
    </row>
    <row r="205" spans="1:5">
      <c r="A205" s="13" t="s">
        <v>360</v>
      </c>
      <c r="B205" s="16">
        <v>8</v>
      </c>
      <c r="C205" s="16">
        <v>3</v>
      </c>
      <c r="D205" s="14">
        <f t="shared" si="8"/>
        <v>5</v>
      </c>
      <c r="E205" s="15">
        <f t="shared" si="9"/>
        <v>0.375</v>
      </c>
    </row>
    <row r="206" spans="1:5">
      <c r="A206" s="13" t="s">
        <v>361</v>
      </c>
      <c r="B206" s="16">
        <v>5</v>
      </c>
      <c r="C206" s="16">
        <v>3</v>
      </c>
      <c r="D206" s="14">
        <f t="shared" si="8"/>
        <v>2</v>
      </c>
      <c r="E206" s="15">
        <f t="shared" si="9"/>
        <v>0.6</v>
      </c>
    </row>
    <row r="207" spans="1:5">
      <c r="A207" s="13" t="s">
        <v>368</v>
      </c>
      <c r="B207" s="16">
        <v>3</v>
      </c>
      <c r="C207" s="16">
        <v>1</v>
      </c>
      <c r="D207" s="14">
        <f t="shared" si="8"/>
        <v>2</v>
      </c>
      <c r="E207" s="15">
        <f t="shared" si="9"/>
        <v>0.33333333333333331</v>
      </c>
    </row>
    <row r="208" spans="1:5">
      <c r="A208" s="13" t="s">
        <v>375</v>
      </c>
      <c r="B208" s="16">
        <v>4</v>
      </c>
      <c r="C208" s="16">
        <v>3</v>
      </c>
      <c r="D208" s="14">
        <f t="shared" si="8"/>
        <v>1</v>
      </c>
      <c r="E208" s="15">
        <f t="shared" si="9"/>
        <v>0.75</v>
      </c>
    </row>
    <row r="209" spans="1:5">
      <c r="A209" s="13" t="s">
        <v>376</v>
      </c>
      <c r="B209" s="16">
        <v>1</v>
      </c>
      <c r="C209" s="16">
        <v>1</v>
      </c>
      <c r="D209" s="14">
        <f t="shared" si="8"/>
        <v>0</v>
      </c>
      <c r="E209" s="15">
        <f t="shared" si="9"/>
        <v>1</v>
      </c>
    </row>
    <row r="210" spans="1:5">
      <c r="A210" s="13" t="s">
        <v>377</v>
      </c>
      <c r="B210" s="16">
        <v>0</v>
      </c>
      <c r="C210" s="16">
        <v>0</v>
      </c>
      <c r="D210" s="14">
        <f t="shared" si="8"/>
        <v>0</v>
      </c>
      <c r="E210" s="15" t="e">
        <f t="shared" si="9"/>
        <v>#DIV/0!</v>
      </c>
    </row>
    <row r="211" spans="1:5">
      <c r="A211" s="13" t="s">
        <v>385</v>
      </c>
      <c r="B211" s="16">
        <v>5</v>
      </c>
      <c r="C211" s="16">
        <v>1</v>
      </c>
      <c r="D211" s="14">
        <f t="shared" si="8"/>
        <v>4</v>
      </c>
      <c r="E211" s="15">
        <f t="shared" si="9"/>
        <v>0.2</v>
      </c>
    </row>
    <row r="212" spans="1:5">
      <c r="A212" s="13" t="s">
        <v>672</v>
      </c>
      <c r="B212" s="16">
        <v>10</v>
      </c>
      <c r="C212" s="16">
        <v>2</v>
      </c>
      <c r="D212" s="14">
        <f t="shared" si="8"/>
        <v>8</v>
      </c>
      <c r="E212" s="15">
        <f t="shared" si="9"/>
        <v>0.2</v>
      </c>
    </row>
    <row r="213" spans="1:5">
      <c r="A213" s="13" t="s">
        <v>389</v>
      </c>
      <c r="B213" s="16">
        <v>4</v>
      </c>
      <c r="C213" s="16">
        <v>2</v>
      </c>
      <c r="D213" s="14">
        <f t="shared" si="8"/>
        <v>2</v>
      </c>
      <c r="E213" s="15">
        <f t="shared" si="9"/>
        <v>0.5</v>
      </c>
    </row>
    <row r="214" spans="1:5">
      <c r="A214" s="13" t="s">
        <v>396</v>
      </c>
      <c r="B214" s="16">
        <v>4</v>
      </c>
      <c r="C214" s="16">
        <v>4</v>
      </c>
      <c r="D214" s="14">
        <f t="shared" si="8"/>
        <v>0</v>
      </c>
      <c r="E214" s="15">
        <f t="shared" si="9"/>
        <v>1</v>
      </c>
    </row>
    <row r="215" spans="1:5">
      <c r="A215" s="13" t="s">
        <v>405</v>
      </c>
      <c r="B215" s="16">
        <v>0</v>
      </c>
      <c r="C215" s="16">
        <v>0</v>
      </c>
      <c r="D215" s="14">
        <f t="shared" si="8"/>
        <v>0</v>
      </c>
      <c r="E215" s="15" t="e">
        <f t="shared" si="9"/>
        <v>#DIV/0!</v>
      </c>
    </row>
    <row r="216" spans="1:5">
      <c r="A216" s="13" t="s">
        <v>406</v>
      </c>
      <c r="B216" s="16">
        <v>1</v>
      </c>
      <c r="C216" s="16">
        <v>1</v>
      </c>
      <c r="D216" s="14">
        <f t="shared" si="8"/>
        <v>0</v>
      </c>
      <c r="E216" s="15">
        <f t="shared" si="9"/>
        <v>1</v>
      </c>
    </row>
    <row r="217" spans="1:5">
      <c r="A217" s="13" t="s">
        <v>411</v>
      </c>
      <c r="B217" s="16">
        <v>4</v>
      </c>
      <c r="C217" s="16">
        <v>4</v>
      </c>
      <c r="D217" s="14">
        <f t="shared" si="8"/>
        <v>0</v>
      </c>
      <c r="E217" s="15">
        <f t="shared" si="9"/>
        <v>1</v>
      </c>
    </row>
    <row r="218" spans="1:5">
      <c r="A218" s="13" t="s">
        <v>419</v>
      </c>
      <c r="B218" s="16">
        <v>5</v>
      </c>
      <c r="C218" s="16">
        <v>0</v>
      </c>
      <c r="D218" s="14">
        <f t="shared" si="8"/>
        <v>5</v>
      </c>
      <c r="E218" s="15">
        <f t="shared" si="9"/>
        <v>0</v>
      </c>
    </row>
    <row r="219" spans="1:5">
      <c r="A219" s="13" t="s">
        <v>420</v>
      </c>
      <c r="B219" s="16">
        <v>3</v>
      </c>
      <c r="C219" s="16">
        <v>1</v>
      </c>
      <c r="D219" s="14">
        <f t="shared" si="8"/>
        <v>2</v>
      </c>
      <c r="E219" s="15">
        <f t="shared" si="9"/>
        <v>0.33333333333333331</v>
      </c>
    </row>
    <row r="220" spans="1:5">
      <c r="A220" s="13" t="s">
        <v>430</v>
      </c>
      <c r="B220" s="16">
        <v>6</v>
      </c>
      <c r="C220" s="16">
        <v>1</v>
      </c>
      <c r="D220" s="14">
        <f t="shared" si="8"/>
        <v>5</v>
      </c>
      <c r="E220" s="15">
        <f t="shared" si="9"/>
        <v>0.16666666666666666</v>
      </c>
    </row>
    <row r="221" spans="1:5">
      <c r="A221" s="13" t="s">
        <v>431</v>
      </c>
      <c r="B221" s="16">
        <v>6</v>
      </c>
      <c r="C221" s="16">
        <v>2</v>
      </c>
      <c r="D221" s="14">
        <f t="shared" si="8"/>
        <v>4</v>
      </c>
      <c r="E221" s="15">
        <f t="shared" si="9"/>
        <v>0.33333333333333331</v>
      </c>
    </row>
    <row r="222" spans="1:5">
      <c r="A222" s="13" t="s">
        <v>432</v>
      </c>
      <c r="B222" s="16">
        <v>2</v>
      </c>
      <c r="C222" s="16">
        <v>2</v>
      </c>
      <c r="D222" s="14">
        <f t="shared" si="8"/>
        <v>0</v>
      </c>
      <c r="E222" s="15">
        <f t="shared" si="9"/>
        <v>1</v>
      </c>
    </row>
    <row r="223" spans="1:5">
      <c r="A223" s="13" t="s">
        <v>433</v>
      </c>
      <c r="B223" s="16">
        <v>2</v>
      </c>
      <c r="C223" s="16">
        <v>2</v>
      </c>
      <c r="D223" s="14">
        <f t="shared" si="8"/>
        <v>0</v>
      </c>
      <c r="E223" s="15">
        <f t="shared" si="9"/>
        <v>1</v>
      </c>
    </row>
    <row r="224" spans="1:5">
      <c r="A224" s="13" t="s">
        <v>434</v>
      </c>
      <c r="B224" s="16">
        <v>2</v>
      </c>
      <c r="C224" s="16">
        <v>2</v>
      </c>
      <c r="D224" s="14">
        <f t="shared" si="8"/>
        <v>0</v>
      </c>
      <c r="E224" s="15">
        <f t="shared" si="9"/>
        <v>1</v>
      </c>
    </row>
    <row r="225" spans="1:5">
      <c r="A225" s="13" t="s">
        <v>435</v>
      </c>
      <c r="B225" s="16">
        <v>6</v>
      </c>
      <c r="C225" s="16">
        <v>6</v>
      </c>
      <c r="D225" s="14">
        <f t="shared" si="8"/>
        <v>0</v>
      </c>
      <c r="E225" s="15">
        <f t="shared" si="9"/>
        <v>1</v>
      </c>
    </row>
    <row r="226" spans="1:5">
      <c r="A226" s="13" t="s">
        <v>436</v>
      </c>
      <c r="B226" s="16">
        <v>6</v>
      </c>
      <c r="C226" s="16">
        <v>6</v>
      </c>
      <c r="D226" s="14">
        <f t="shared" si="8"/>
        <v>0</v>
      </c>
      <c r="E226" s="15">
        <f t="shared" si="9"/>
        <v>1</v>
      </c>
    </row>
    <row r="227" spans="1:5">
      <c r="A227" s="13" t="s">
        <v>437</v>
      </c>
      <c r="B227" s="16">
        <v>5</v>
      </c>
      <c r="C227" s="16">
        <v>1</v>
      </c>
      <c r="D227" s="14">
        <f t="shared" si="8"/>
        <v>4</v>
      </c>
      <c r="E227" s="15">
        <f t="shared" si="9"/>
        <v>0.2</v>
      </c>
    </row>
    <row r="228" spans="1:5">
      <c r="A228" s="13" t="s">
        <v>438</v>
      </c>
      <c r="B228" s="16">
        <v>3</v>
      </c>
      <c r="C228" s="16">
        <v>0</v>
      </c>
      <c r="D228" s="14">
        <f t="shared" si="8"/>
        <v>3</v>
      </c>
      <c r="E228" s="15">
        <f t="shared" si="9"/>
        <v>0</v>
      </c>
    </row>
    <row r="229" spans="1:5">
      <c r="A229" s="13" t="s">
        <v>439</v>
      </c>
      <c r="B229" s="16">
        <v>5</v>
      </c>
      <c r="C229" s="16">
        <v>0</v>
      </c>
      <c r="D229" s="14">
        <f t="shared" si="8"/>
        <v>5</v>
      </c>
      <c r="E229" s="15">
        <f t="shared" si="9"/>
        <v>0</v>
      </c>
    </row>
    <row r="230" spans="1:5">
      <c r="A230" s="13" t="s">
        <v>440</v>
      </c>
      <c r="B230" s="16">
        <v>5</v>
      </c>
      <c r="C230" s="16">
        <v>0</v>
      </c>
      <c r="D230" s="14">
        <f t="shared" si="8"/>
        <v>5</v>
      </c>
      <c r="E230" s="15">
        <f t="shared" si="9"/>
        <v>0</v>
      </c>
    </row>
    <row r="231" spans="1:5">
      <c r="A231" s="13" t="s">
        <v>441</v>
      </c>
      <c r="B231" s="16">
        <v>5</v>
      </c>
      <c r="C231" s="16">
        <v>4</v>
      </c>
      <c r="D231" s="14">
        <f t="shared" si="8"/>
        <v>1</v>
      </c>
      <c r="E231" s="15">
        <f t="shared" si="9"/>
        <v>0.8</v>
      </c>
    </row>
    <row r="232" spans="1:5">
      <c r="A232" s="13" t="s">
        <v>442</v>
      </c>
      <c r="B232" s="16">
        <v>5</v>
      </c>
      <c r="C232" s="16">
        <v>1</v>
      </c>
      <c r="D232" s="14">
        <f t="shared" si="8"/>
        <v>4</v>
      </c>
      <c r="E232" s="15">
        <f t="shared" si="9"/>
        <v>0.2</v>
      </c>
    </row>
    <row r="233" spans="1:5">
      <c r="A233" s="13" t="s">
        <v>443</v>
      </c>
      <c r="B233" s="16">
        <v>5</v>
      </c>
      <c r="C233" s="16">
        <v>4</v>
      </c>
      <c r="D233" s="14">
        <f t="shared" si="8"/>
        <v>1</v>
      </c>
      <c r="E233" s="15">
        <f t="shared" si="9"/>
        <v>0.8</v>
      </c>
    </row>
    <row r="234" spans="1:5">
      <c r="A234" s="13" t="s">
        <v>444</v>
      </c>
      <c r="B234" s="16">
        <v>3</v>
      </c>
      <c r="C234" s="16">
        <v>0</v>
      </c>
      <c r="D234" s="14">
        <f t="shared" si="8"/>
        <v>3</v>
      </c>
      <c r="E234" s="15">
        <f t="shared" si="9"/>
        <v>0</v>
      </c>
    </row>
    <row r="235" spans="1:5">
      <c r="A235" s="13" t="s">
        <v>445</v>
      </c>
      <c r="B235" s="16">
        <v>3</v>
      </c>
      <c r="C235" s="16">
        <v>3</v>
      </c>
      <c r="D235" s="14">
        <f t="shared" si="8"/>
        <v>0</v>
      </c>
      <c r="E235" s="15">
        <f t="shared" si="9"/>
        <v>1</v>
      </c>
    </row>
    <row r="236" spans="1:5">
      <c r="A236" s="13" t="s">
        <v>492</v>
      </c>
      <c r="B236" s="16">
        <v>4</v>
      </c>
      <c r="C236" s="16">
        <v>4</v>
      </c>
      <c r="D236" s="14">
        <f t="shared" si="8"/>
        <v>0</v>
      </c>
      <c r="E236" s="15">
        <f t="shared" si="9"/>
        <v>1</v>
      </c>
    </row>
    <row r="237" spans="1:5">
      <c r="A237" s="13" t="s">
        <v>493</v>
      </c>
      <c r="B237" s="16">
        <v>4</v>
      </c>
      <c r="C237" s="16">
        <v>2</v>
      </c>
      <c r="D237" s="14">
        <f t="shared" si="8"/>
        <v>2</v>
      </c>
      <c r="E237" s="15">
        <f t="shared" si="9"/>
        <v>0.5</v>
      </c>
    </row>
    <row r="238" spans="1:5">
      <c r="A238" s="13" t="s">
        <v>494</v>
      </c>
      <c r="B238" s="16">
        <v>5</v>
      </c>
      <c r="C238" s="16">
        <v>3</v>
      </c>
      <c r="D238" s="14">
        <f t="shared" si="8"/>
        <v>2</v>
      </c>
      <c r="E238" s="15">
        <f t="shared" si="9"/>
        <v>0.6</v>
      </c>
    </row>
    <row r="239" spans="1:5">
      <c r="A239" s="13" t="s">
        <v>495</v>
      </c>
      <c r="B239" s="16">
        <v>5</v>
      </c>
      <c r="C239" s="16">
        <v>3</v>
      </c>
      <c r="D239" s="14">
        <f t="shared" si="8"/>
        <v>2</v>
      </c>
      <c r="E239" s="15">
        <f t="shared" si="9"/>
        <v>0.6</v>
      </c>
    </row>
    <row r="240" spans="1:5">
      <c r="A240" s="13" t="s">
        <v>496</v>
      </c>
      <c r="B240" s="16">
        <v>4</v>
      </c>
      <c r="C240" s="16">
        <v>3</v>
      </c>
      <c r="D240" s="14">
        <f t="shared" si="8"/>
        <v>1</v>
      </c>
      <c r="E240" s="15">
        <f t="shared" si="9"/>
        <v>0.75</v>
      </c>
    </row>
    <row r="241" spans="1:5">
      <c r="A241" s="13" t="s">
        <v>497</v>
      </c>
      <c r="B241" s="16">
        <v>4</v>
      </c>
      <c r="C241" s="16">
        <v>3</v>
      </c>
      <c r="D241" s="14">
        <f t="shared" si="8"/>
        <v>1</v>
      </c>
      <c r="E241" s="15">
        <f t="shared" si="9"/>
        <v>0.75</v>
      </c>
    </row>
    <row r="242" spans="1:5">
      <c r="A242" s="13" t="s">
        <v>498</v>
      </c>
      <c r="B242" s="16">
        <v>4</v>
      </c>
      <c r="C242" s="16">
        <v>2</v>
      </c>
      <c r="D242" s="14">
        <f t="shared" si="8"/>
        <v>2</v>
      </c>
      <c r="E242" s="15">
        <f t="shared" si="9"/>
        <v>0.5</v>
      </c>
    </row>
    <row r="243" spans="1:5">
      <c r="A243" s="13" t="s">
        <v>499</v>
      </c>
      <c r="B243" s="16">
        <v>3</v>
      </c>
      <c r="C243" s="16">
        <v>1</v>
      </c>
      <c r="D243" s="14">
        <f t="shared" si="8"/>
        <v>2</v>
      </c>
      <c r="E243" s="15">
        <f t="shared" si="9"/>
        <v>0.33333333333333331</v>
      </c>
    </row>
    <row r="244" spans="1:5">
      <c r="A244" s="13" t="s">
        <v>500</v>
      </c>
      <c r="B244" s="16">
        <v>4</v>
      </c>
      <c r="C244" s="16">
        <v>2</v>
      </c>
      <c r="D244" s="14">
        <f t="shared" si="8"/>
        <v>2</v>
      </c>
      <c r="E244" s="15">
        <f t="shared" si="9"/>
        <v>0.5</v>
      </c>
    </row>
    <row r="245" spans="1:5">
      <c r="A245" s="13" t="s">
        <v>501</v>
      </c>
      <c r="B245" s="16">
        <v>6</v>
      </c>
      <c r="C245" s="16">
        <v>5</v>
      </c>
      <c r="D245" s="14">
        <f t="shared" si="8"/>
        <v>1</v>
      </c>
      <c r="E245" s="15">
        <f t="shared" si="9"/>
        <v>0.83333333333333337</v>
      </c>
    </row>
    <row r="246" spans="1:5">
      <c r="A246" s="13" t="s">
        <v>502</v>
      </c>
      <c r="B246" s="16">
        <v>6</v>
      </c>
      <c r="C246" s="16">
        <v>6</v>
      </c>
      <c r="D246" s="14">
        <f t="shared" si="8"/>
        <v>0</v>
      </c>
      <c r="E246" s="15">
        <f t="shared" si="9"/>
        <v>1</v>
      </c>
    </row>
    <row r="247" spans="1:5">
      <c r="A247" s="13" t="s">
        <v>503</v>
      </c>
      <c r="B247" s="16">
        <v>4</v>
      </c>
      <c r="C247" s="16">
        <v>1</v>
      </c>
      <c r="D247" s="14">
        <f t="shared" si="8"/>
        <v>3</v>
      </c>
      <c r="E247" s="15">
        <f t="shared" si="9"/>
        <v>0.25</v>
      </c>
    </row>
    <row r="248" spans="1:5">
      <c r="A248" s="13" t="s">
        <v>504</v>
      </c>
      <c r="B248" s="16">
        <v>8</v>
      </c>
      <c r="C248" s="16">
        <v>7</v>
      </c>
      <c r="D248" s="14">
        <f t="shared" si="8"/>
        <v>1</v>
      </c>
      <c r="E248" s="15">
        <f t="shared" si="9"/>
        <v>0.875</v>
      </c>
    </row>
    <row r="249" spans="1:5">
      <c r="A249" s="13" t="s">
        <v>505</v>
      </c>
      <c r="B249" s="16">
        <v>9</v>
      </c>
      <c r="C249" s="16">
        <v>9</v>
      </c>
      <c r="D249" s="14">
        <f t="shared" si="8"/>
        <v>0</v>
      </c>
      <c r="E249" s="15">
        <f t="shared" si="9"/>
        <v>1</v>
      </c>
    </row>
    <row r="250" spans="1:5">
      <c r="A250" s="13" t="s">
        <v>506</v>
      </c>
      <c r="B250" s="16">
        <v>8</v>
      </c>
      <c r="C250" s="16">
        <v>7</v>
      </c>
      <c r="D250" s="14">
        <f t="shared" si="8"/>
        <v>1</v>
      </c>
      <c r="E250" s="15">
        <f t="shared" si="9"/>
        <v>0.875</v>
      </c>
    </row>
    <row r="251" spans="1:5">
      <c r="A251" s="13" t="s">
        <v>507</v>
      </c>
      <c r="B251" s="16">
        <v>8</v>
      </c>
      <c r="C251" s="16">
        <v>7</v>
      </c>
      <c r="D251" s="14">
        <f t="shared" si="8"/>
        <v>1</v>
      </c>
      <c r="E251" s="15">
        <f t="shared" si="9"/>
        <v>0.875</v>
      </c>
    </row>
    <row r="252" spans="1:5">
      <c r="A252" s="13" t="s">
        <v>508</v>
      </c>
      <c r="B252" s="16">
        <v>7</v>
      </c>
      <c r="C252" s="16">
        <v>7</v>
      </c>
      <c r="D252" s="14">
        <f t="shared" si="8"/>
        <v>0</v>
      </c>
      <c r="E252" s="15">
        <f t="shared" si="9"/>
        <v>1</v>
      </c>
    </row>
    <row r="253" spans="1:5">
      <c r="A253" s="13" t="s">
        <v>509</v>
      </c>
      <c r="B253" s="16">
        <v>6</v>
      </c>
      <c r="C253" s="16">
        <v>6</v>
      </c>
      <c r="D253" s="14">
        <f t="shared" si="8"/>
        <v>0</v>
      </c>
      <c r="E253" s="15">
        <f t="shared" si="9"/>
        <v>1</v>
      </c>
    </row>
    <row r="254" spans="1:5">
      <c r="A254" s="13" t="s">
        <v>510</v>
      </c>
      <c r="B254" s="16">
        <v>13</v>
      </c>
      <c r="C254" s="16">
        <v>11</v>
      </c>
      <c r="D254" s="14">
        <f t="shared" si="8"/>
        <v>2</v>
      </c>
      <c r="E254" s="15">
        <f t="shared" si="9"/>
        <v>0.84615384615384615</v>
      </c>
    </row>
    <row r="255" spans="1:5">
      <c r="A255" s="13" t="s">
        <v>511</v>
      </c>
      <c r="B255" s="16">
        <v>13</v>
      </c>
      <c r="C255" s="16">
        <v>1</v>
      </c>
      <c r="D255" s="14">
        <f t="shared" si="8"/>
        <v>12</v>
      </c>
      <c r="E255" s="15">
        <f t="shared" si="9"/>
        <v>7.6923076923076927E-2</v>
      </c>
    </row>
    <row r="256" spans="1:5">
      <c r="A256" s="13" t="s">
        <v>512</v>
      </c>
      <c r="B256" s="16">
        <v>13</v>
      </c>
      <c r="C256" s="16">
        <v>5</v>
      </c>
      <c r="D256" s="14">
        <f t="shared" si="8"/>
        <v>8</v>
      </c>
      <c r="E256" s="15">
        <f t="shared" si="9"/>
        <v>0.38461538461538464</v>
      </c>
    </row>
    <row r="257" spans="1:5">
      <c r="A257" s="13" t="s">
        <v>513</v>
      </c>
      <c r="B257" s="16">
        <v>12</v>
      </c>
      <c r="C257" s="16">
        <v>10</v>
      </c>
      <c r="D257" s="14">
        <f t="shared" si="8"/>
        <v>2</v>
      </c>
      <c r="E257" s="15">
        <f t="shared" si="9"/>
        <v>0.83333333333333337</v>
      </c>
    </row>
    <row r="258" spans="1:5">
      <c r="A258" s="13" t="s">
        <v>514</v>
      </c>
      <c r="B258" s="16">
        <v>0</v>
      </c>
      <c r="C258" s="16">
        <v>0</v>
      </c>
      <c r="D258" s="14">
        <f t="shared" si="8"/>
        <v>0</v>
      </c>
      <c r="E258" s="15" t="e">
        <f t="shared" si="9"/>
        <v>#DIV/0!</v>
      </c>
    </row>
    <row r="259" spans="1:5">
      <c r="A259" s="13" t="s">
        <v>515</v>
      </c>
      <c r="B259" s="16">
        <v>13</v>
      </c>
      <c r="C259" s="16">
        <v>12</v>
      </c>
      <c r="D259" s="14">
        <f t="shared" si="8"/>
        <v>1</v>
      </c>
      <c r="E259" s="15">
        <f t="shared" si="9"/>
        <v>0.92307692307692313</v>
      </c>
    </row>
    <row r="260" spans="1:5">
      <c r="A260" s="13" t="s">
        <v>516</v>
      </c>
      <c r="B260" s="16">
        <v>11</v>
      </c>
      <c r="C260" s="16">
        <v>5</v>
      </c>
      <c r="D260" s="14">
        <f t="shared" ref="D260:D323" si="10">B260-C260</f>
        <v>6</v>
      </c>
      <c r="E260" s="15">
        <f t="shared" ref="E260:E323" si="11">C260/B260*100%</f>
        <v>0.45454545454545453</v>
      </c>
    </row>
    <row r="261" spans="1:5">
      <c r="A261" s="13" t="s">
        <v>517</v>
      </c>
      <c r="B261" s="16">
        <v>11</v>
      </c>
      <c r="C261" s="16">
        <v>7</v>
      </c>
      <c r="D261" s="14">
        <f t="shared" si="10"/>
        <v>4</v>
      </c>
      <c r="E261" s="15">
        <f t="shared" si="11"/>
        <v>0.63636363636363635</v>
      </c>
    </row>
    <row r="262" spans="1:5">
      <c r="A262" s="13" t="s">
        <v>518</v>
      </c>
      <c r="B262" s="16">
        <v>12</v>
      </c>
      <c r="C262" s="16">
        <v>7</v>
      </c>
      <c r="D262" s="14">
        <f t="shared" si="10"/>
        <v>5</v>
      </c>
      <c r="E262" s="15">
        <f t="shared" si="11"/>
        <v>0.58333333333333337</v>
      </c>
    </row>
    <row r="263" spans="1:5">
      <c r="A263" s="13" t="s">
        <v>519</v>
      </c>
      <c r="B263" s="16">
        <v>13</v>
      </c>
      <c r="C263" s="16">
        <v>9</v>
      </c>
      <c r="D263" s="14">
        <f t="shared" si="10"/>
        <v>4</v>
      </c>
      <c r="E263" s="15">
        <f t="shared" si="11"/>
        <v>0.69230769230769229</v>
      </c>
    </row>
    <row r="264" spans="1:5">
      <c r="A264" s="13" t="s">
        <v>520</v>
      </c>
      <c r="B264" s="16">
        <v>13</v>
      </c>
      <c r="C264" s="16">
        <v>2</v>
      </c>
      <c r="D264" s="14">
        <f t="shared" si="10"/>
        <v>11</v>
      </c>
      <c r="E264" s="15">
        <f t="shared" si="11"/>
        <v>0.15384615384615385</v>
      </c>
    </row>
    <row r="265" spans="1:5">
      <c r="A265" s="13" t="s">
        <v>521</v>
      </c>
      <c r="B265" s="16">
        <v>13</v>
      </c>
      <c r="C265" s="16">
        <v>3</v>
      </c>
      <c r="D265" s="14">
        <f t="shared" si="10"/>
        <v>10</v>
      </c>
      <c r="E265" s="15">
        <f t="shared" si="11"/>
        <v>0.23076923076923078</v>
      </c>
    </row>
    <row r="266" spans="1:5">
      <c r="A266" s="13" t="s">
        <v>522</v>
      </c>
      <c r="B266" s="16">
        <v>12</v>
      </c>
      <c r="C266" s="16">
        <v>3</v>
      </c>
      <c r="D266" s="14">
        <f t="shared" si="10"/>
        <v>9</v>
      </c>
      <c r="E266" s="15">
        <f t="shared" si="11"/>
        <v>0.25</v>
      </c>
    </row>
    <row r="267" spans="1:5">
      <c r="A267" s="13" t="s">
        <v>523</v>
      </c>
      <c r="B267" s="16">
        <v>12</v>
      </c>
      <c r="C267" s="16">
        <v>10</v>
      </c>
      <c r="D267" s="14">
        <f t="shared" si="10"/>
        <v>2</v>
      </c>
      <c r="E267" s="15">
        <f t="shared" si="11"/>
        <v>0.83333333333333337</v>
      </c>
    </row>
    <row r="268" spans="1:5">
      <c r="A268" s="13" t="s">
        <v>524</v>
      </c>
      <c r="B268" s="16">
        <v>13</v>
      </c>
      <c r="C268" s="16">
        <v>8</v>
      </c>
      <c r="D268" s="14">
        <f t="shared" si="10"/>
        <v>5</v>
      </c>
      <c r="E268" s="15">
        <f t="shared" si="11"/>
        <v>0.61538461538461542</v>
      </c>
    </row>
    <row r="269" spans="1:5">
      <c r="A269" s="13" t="s">
        <v>525</v>
      </c>
      <c r="B269" s="16">
        <v>14</v>
      </c>
      <c r="C269" s="16">
        <v>4</v>
      </c>
      <c r="D269" s="14">
        <f t="shared" si="10"/>
        <v>10</v>
      </c>
      <c r="E269" s="15">
        <f t="shared" si="11"/>
        <v>0.2857142857142857</v>
      </c>
    </row>
    <row r="270" spans="1:5">
      <c r="A270" s="13" t="s">
        <v>526</v>
      </c>
      <c r="B270" s="16">
        <v>13</v>
      </c>
      <c r="C270" s="16">
        <v>12</v>
      </c>
      <c r="D270" s="14">
        <f t="shared" si="10"/>
        <v>1</v>
      </c>
      <c r="E270" s="15">
        <f t="shared" si="11"/>
        <v>0.92307692307692313</v>
      </c>
    </row>
    <row r="271" spans="1:5">
      <c r="A271" s="13" t="s">
        <v>527</v>
      </c>
      <c r="B271" s="16">
        <v>0</v>
      </c>
      <c r="C271" s="16">
        <v>0</v>
      </c>
      <c r="D271" s="14">
        <f t="shared" si="10"/>
        <v>0</v>
      </c>
      <c r="E271" s="15" t="e">
        <f t="shared" si="11"/>
        <v>#DIV/0!</v>
      </c>
    </row>
    <row r="272" spans="1:5">
      <c r="A272" s="13" t="s">
        <v>528</v>
      </c>
      <c r="B272" s="16">
        <v>9</v>
      </c>
      <c r="C272" s="16">
        <v>6</v>
      </c>
      <c r="D272" s="14">
        <f t="shared" si="10"/>
        <v>3</v>
      </c>
      <c r="E272" s="15">
        <f t="shared" si="11"/>
        <v>0.66666666666666663</v>
      </c>
    </row>
    <row r="273" spans="1:5">
      <c r="A273" s="13" t="s">
        <v>529</v>
      </c>
      <c r="B273" s="16">
        <v>9</v>
      </c>
      <c r="C273" s="16">
        <v>3</v>
      </c>
      <c r="D273" s="14">
        <f t="shared" si="10"/>
        <v>6</v>
      </c>
      <c r="E273" s="15">
        <f t="shared" si="11"/>
        <v>0.33333333333333331</v>
      </c>
    </row>
    <row r="274" spans="1:5">
      <c r="A274" s="13" t="s">
        <v>530</v>
      </c>
      <c r="B274" s="16">
        <v>2</v>
      </c>
      <c r="C274" s="16">
        <v>1</v>
      </c>
      <c r="D274" s="14">
        <f t="shared" si="10"/>
        <v>1</v>
      </c>
      <c r="E274" s="15">
        <f t="shared" si="11"/>
        <v>0.5</v>
      </c>
    </row>
    <row r="275" spans="1:5">
      <c r="A275" s="13" t="s">
        <v>531</v>
      </c>
      <c r="B275" s="16">
        <v>2</v>
      </c>
      <c r="C275" s="16">
        <v>0</v>
      </c>
      <c r="D275" s="14">
        <f t="shared" si="10"/>
        <v>2</v>
      </c>
      <c r="E275" s="15">
        <f t="shared" si="11"/>
        <v>0</v>
      </c>
    </row>
    <row r="276" spans="1:5">
      <c r="A276" s="13" t="s">
        <v>532</v>
      </c>
      <c r="B276" s="16">
        <v>3</v>
      </c>
      <c r="C276" s="16">
        <v>0</v>
      </c>
      <c r="D276" s="14">
        <f t="shared" si="10"/>
        <v>3</v>
      </c>
      <c r="E276" s="15">
        <f t="shared" si="11"/>
        <v>0</v>
      </c>
    </row>
    <row r="277" spans="1:5">
      <c r="A277" s="13" t="s">
        <v>533</v>
      </c>
      <c r="B277" s="16">
        <v>3</v>
      </c>
      <c r="C277" s="16">
        <v>1</v>
      </c>
      <c r="D277" s="14">
        <f t="shared" si="10"/>
        <v>2</v>
      </c>
      <c r="E277" s="15">
        <f t="shared" si="11"/>
        <v>0.33333333333333331</v>
      </c>
    </row>
    <row r="278" spans="1:5">
      <c r="A278" s="13" t="s">
        <v>534</v>
      </c>
      <c r="B278" s="16">
        <v>5</v>
      </c>
      <c r="C278" s="16">
        <v>3</v>
      </c>
      <c r="D278" s="14">
        <f t="shared" si="10"/>
        <v>2</v>
      </c>
      <c r="E278" s="15">
        <f t="shared" si="11"/>
        <v>0.6</v>
      </c>
    </row>
    <row r="279" spans="1:5">
      <c r="A279" s="13" t="s">
        <v>535</v>
      </c>
      <c r="B279" s="16">
        <v>5</v>
      </c>
      <c r="C279" s="16">
        <v>4</v>
      </c>
      <c r="D279" s="14">
        <f t="shared" si="10"/>
        <v>1</v>
      </c>
      <c r="E279" s="15">
        <f t="shared" si="11"/>
        <v>0.8</v>
      </c>
    </row>
    <row r="280" spans="1:5">
      <c r="A280" s="13" t="s">
        <v>536</v>
      </c>
      <c r="B280" s="16">
        <v>3</v>
      </c>
      <c r="C280" s="16">
        <v>1</v>
      </c>
      <c r="D280" s="14">
        <f t="shared" si="10"/>
        <v>2</v>
      </c>
      <c r="E280" s="15">
        <f t="shared" si="11"/>
        <v>0.33333333333333331</v>
      </c>
    </row>
    <row r="281" spans="1:5">
      <c r="A281" s="13" t="s">
        <v>537</v>
      </c>
      <c r="B281" s="16">
        <v>6</v>
      </c>
      <c r="C281" s="16">
        <v>5</v>
      </c>
      <c r="D281" s="14">
        <f t="shared" si="10"/>
        <v>1</v>
      </c>
      <c r="E281" s="15">
        <f t="shared" si="11"/>
        <v>0.83333333333333337</v>
      </c>
    </row>
    <row r="282" spans="1:5">
      <c r="A282" s="13" t="s">
        <v>538</v>
      </c>
      <c r="B282" s="16">
        <v>6</v>
      </c>
      <c r="C282" s="16">
        <v>6</v>
      </c>
      <c r="D282" s="14">
        <f t="shared" si="10"/>
        <v>0</v>
      </c>
      <c r="E282" s="15">
        <f t="shared" si="11"/>
        <v>1</v>
      </c>
    </row>
    <row r="283" spans="1:5">
      <c r="A283" s="13" t="s">
        <v>539</v>
      </c>
      <c r="B283" s="16">
        <v>0</v>
      </c>
      <c r="C283" s="16">
        <v>0</v>
      </c>
      <c r="D283" s="14">
        <f t="shared" si="10"/>
        <v>0</v>
      </c>
      <c r="E283" s="15" t="e">
        <f t="shared" si="11"/>
        <v>#DIV/0!</v>
      </c>
    </row>
    <row r="284" spans="1:5">
      <c r="A284" s="13" t="s">
        <v>540</v>
      </c>
      <c r="B284" s="16">
        <v>6</v>
      </c>
      <c r="C284" s="16">
        <v>1</v>
      </c>
      <c r="D284" s="14">
        <f t="shared" si="10"/>
        <v>5</v>
      </c>
      <c r="E284" s="15">
        <f t="shared" si="11"/>
        <v>0.16666666666666666</v>
      </c>
    </row>
    <row r="285" spans="1:5">
      <c r="A285" s="13" t="s">
        <v>541</v>
      </c>
      <c r="B285" s="16">
        <v>6</v>
      </c>
      <c r="C285" s="16">
        <v>0</v>
      </c>
      <c r="D285" s="14">
        <f t="shared" si="10"/>
        <v>6</v>
      </c>
      <c r="E285" s="15">
        <f t="shared" si="11"/>
        <v>0</v>
      </c>
    </row>
    <row r="286" spans="1:5">
      <c r="A286" s="13" t="s">
        <v>542</v>
      </c>
      <c r="B286" s="16">
        <v>11</v>
      </c>
      <c r="C286" s="16">
        <v>11</v>
      </c>
      <c r="D286" s="14">
        <f t="shared" si="10"/>
        <v>0</v>
      </c>
      <c r="E286" s="15">
        <f t="shared" si="11"/>
        <v>1</v>
      </c>
    </row>
    <row r="287" spans="1:5">
      <c r="A287" s="13" t="s">
        <v>543</v>
      </c>
      <c r="B287" s="16">
        <v>3</v>
      </c>
      <c r="C287" s="16">
        <v>0</v>
      </c>
      <c r="D287" s="14">
        <f t="shared" si="10"/>
        <v>3</v>
      </c>
      <c r="E287" s="15">
        <f t="shared" si="11"/>
        <v>0</v>
      </c>
    </row>
    <row r="288" spans="1:5">
      <c r="A288" s="13" t="s">
        <v>544</v>
      </c>
      <c r="B288" s="16">
        <v>5</v>
      </c>
      <c r="C288" s="16">
        <v>5</v>
      </c>
      <c r="D288" s="14">
        <f t="shared" si="10"/>
        <v>0</v>
      </c>
      <c r="E288" s="15">
        <f t="shared" si="11"/>
        <v>1</v>
      </c>
    </row>
    <row r="289" spans="1:5">
      <c r="A289" s="13" t="s">
        <v>545</v>
      </c>
      <c r="B289" s="16">
        <v>0</v>
      </c>
      <c r="C289" s="16">
        <v>0</v>
      </c>
      <c r="D289" s="14">
        <f t="shared" si="10"/>
        <v>0</v>
      </c>
      <c r="E289" s="15" t="e">
        <f t="shared" si="11"/>
        <v>#DIV/0!</v>
      </c>
    </row>
    <row r="290" spans="1:5">
      <c r="A290" s="13" t="s">
        <v>546</v>
      </c>
      <c r="B290" s="16">
        <v>11</v>
      </c>
      <c r="C290" s="16">
        <v>6</v>
      </c>
      <c r="D290" s="14">
        <f t="shared" si="10"/>
        <v>5</v>
      </c>
      <c r="E290" s="15">
        <f t="shared" si="11"/>
        <v>0.54545454545454541</v>
      </c>
    </row>
    <row r="291" spans="1:5">
      <c r="A291" s="13" t="s">
        <v>547</v>
      </c>
      <c r="B291" s="16">
        <v>7</v>
      </c>
      <c r="C291" s="16">
        <v>4</v>
      </c>
      <c r="D291" s="14">
        <f t="shared" si="10"/>
        <v>3</v>
      </c>
      <c r="E291" s="15">
        <f t="shared" si="11"/>
        <v>0.5714285714285714</v>
      </c>
    </row>
    <row r="292" spans="1:5">
      <c r="A292" s="13" t="s">
        <v>548</v>
      </c>
      <c r="B292" s="16">
        <v>6</v>
      </c>
      <c r="C292" s="16">
        <v>4</v>
      </c>
      <c r="D292" s="14">
        <f t="shared" si="10"/>
        <v>2</v>
      </c>
      <c r="E292" s="15">
        <f t="shared" si="11"/>
        <v>0.66666666666666663</v>
      </c>
    </row>
    <row r="293" spans="1:5">
      <c r="A293" s="13" t="s">
        <v>549</v>
      </c>
      <c r="B293" s="16">
        <v>0</v>
      </c>
      <c r="C293" s="16">
        <v>0</v>
      </c>
      <c r="D293" s="14">
        <f t="shared" si="10"/>
        <v>0</v>
      </c>
      <c r="E293" s="15" t="e">
        <f t="shared" si="11"/>
        <v>#DIV/0!</v>
      </c>
    </row>
    <row r="294" spans="1:5">
      <c r="A294" s="13" t="s">
        <v>550</v>
      </c>
      <c r="B294" s="16">
        <v>8</v>
      </c>
      <c r="C294" s="16">
        <v>1</v>
      </c>
      <c r="D294" s="14">
        <f t="shared" si="10"/>
        <v>7</v>
      </c>
      <c r="E294" s="15">
        <f t="shared" si="11"/>
        <v>0.125</v>
      </c>
    </row>
    <row r="295" spans="1:5">
      <c r="A295" s="13" t="s">
        <v>551</v>
      </c>
      <c r="B295" s="16">
        <v>6</v>
      </c>
      <c r="C295" s="16">
        <v>5</v>
      </c>
      <c r="D295" s="14">
        <f t="shared" si="10"/>
        <v>1</v>
      </c>
      <c r="E295" s="15">
        <f t="shared" si="11"/>
        <v>0.83333333333333337</v>
      </c>
    </row>
    <row r="296" spans="1:5">
      <c r="A296" s="13" t="s">
        <v>552</v>
      </c>
      <c r="B296" s="16">
        <v>14</v>
      </c>
      <c r="C296" s="16">
        <v>14</v>
      </c>
      <c r="D296" s="14">
        <f t="shared" si="10"/>
        <v>0</v>
      </c>
      <c r="E296" s="15">
        <f t="shared" si="11"/>
        <v>1</v>
      </c>
    </row>
    <row r="297" spans="1:5">
      <c r="A297" s="13" t="s">
        <v>553</v>
      </c>
      <c r="B297" s="16">
        <v>12</v>
      </c>
      <c r="C297" s="16">
        <v>12</v>
      </c>
      <c r="D297" s="14">
        <f t="shared" si="10"/>
        <v>0</v>
      </c>
      <c r="E297" s="15">
        <f t="shared" si="11"/>
        <v>1</v>
      </c>
    </row>
    <row r="298" spans="1:5">
      <c r="A298" s="13" t="s">
        <v>554</v>
      </c>
      <c r="B298" s="16">
        <v>5</v>
      </c>
      <c r="C298" s="16">
        <v>5</v>
      </c>
      <c r="D298" s="14">
        <f t="shared" si="10"/>
        <v>0</v>
      </c>
      <c r="E298" s="15">
        <f t="shared" si="11"/>
        <v>1</v>
      </c>
    </row>
    <row r="299" spans="1:5">
      <c r="A299" s="13" t="s">
        <v>555</v>
      </c>
      <c r="B299" s="16">
        <v>5</v>
      </c>
      <c r="C299" s="16">
        <v>2</v>
      </c>
      <c r="D299" s="14">
        <f t="shared" si="10"/>
        <v>3</v>
      </c>
      <c r="E299" s="15">
        <f t="shared" si="11"/>
        <v>0.4</v>
      </c>
    </row>
    <row r="300" spans="1:5">
      <c r="A300" s="13" t="s">
        <v>556</v>
      </c>
      <c r="B300" s="16">
        <v>5</v>
      </c>
      <c r="C300" s="16">
        <v>3</v>
      </c>
      <c r="D300" s="14">
        <f t="shared" si="10"/>
        <v>2</v>
      </c>
      <c r="E300" s="15">
        <f t="shared" si="11"/>
        <v>0.6</v>
      </c>
    </row>
    <row r="301" spans="1:5">
      <c r="A301" s="13" t="s">
        <v>557</v>
      </c>
      <c r="B301" s="16">
        <v>10</v>
      </c>
      <c r="C301" s="16">
        <v>10</v>
      </c>
      <c r="D301" s="14">
        <f t="shared" si="10"/>
        <v>0</v>
      </c>
      <c r="E301" s="15">
        <f t="shared" si="11"/>
        <v>1</v>
      </c>
    </row>
    <row r="302" spans="1:5">
      <c r="A302" s="13" t="s">
        <v>558</v>
      </c>
      <c r="B302" s="16">
        <v>6</v>
      </c>
      <c r="C302" s="16">
        <v>5</v>
      </c>
      <c r="D302" s="14">
        <f t="shared" si="10"/>
        <v>1</v>
      </c>
      <c r="E302" s="15">
        <f t="shared" si="11"/>
        <v>0.83333333333333337</v>
      </c>
    </row>
    <row r="303" spans="1:5">
      <c r="A303" s="13" t="s">
        <v>559</v>
      </c>
      <c r="B303" s="16">
        <v>9</v>
      </c>
      <c r="C303" s="16">
        <v>6</v>
      </c>
      <c r="D303" s="14">
        <f t="shared" si="10"/>
        <v>3</v>
      </c>
      <c r="E303" s="15">
        <f t="shared" si="11"/>
        <v>0.66666666666666663</v>
      </c>
    </row>
    <row r="304" spans="1:5">
      <c r="A304" s="13" t="s">
        <v>560</v>
      </c>
      <c r="B304" s="16">
        <v>6</v>
      </c>
      <c r="C304" s="16">
        <v>6</v>
      </c>
      <c r="D304" s="14">
        <f t="shared" si="10"/>
        <v>0</v>
      </c>
      <c r="E304" s="15">
        <f t="shared" si="11"/>
        <v>1</v>
      </c>
    </row>
    <row r="305" spans="1:5">
      <c r="A305" s="13" t="s">
        <v>561</v>
      </c>
      <c r="B305" s="16">
        <v>4</v>
      </c>
      <c r="C305" s="16">
        <v>1</v>
      </c>
      <c r="D305" s="14">
        <f t="shared" si="10"/>
        <v>3</v>
      </c>
      <c r="E305" s="15">
        <f t="shared" si="11"/>
        <v>0.25</v>
      </c>
    </row>
    <row r="306" spans="1:5">
      <c r="A306" s="13" t="s">
        <v>562</v>
      </c>
      <c r="B306" s="16">
        <v>4</v>
      </c>
      <c r="C306" s="16">
        <v>2</v>
      </c>
      <c r="D306" s="14">
        <f t="shared" si="10"/>
        <v>2</v>
      </c>
      <c r="E306" s="15">
        <f t="shared" si="11"/>
        <v>0.5</v>
      </c>
    </row>
    <row r="307" spans="1:5">
      <c r="A307" s="13" t="s">
        <v>563</v>
      </c>
      <c r="B307" s="16">
        <v>4</v>
      </c>
      <c r="C307" s="16">
        <v>1</v>
      </c>
      <c r="D307" s="14">
        <f t="shared" si="10"/>
        <v>3</v>
      </c>
      <c r="E307" s="15">
        <f t="shared" si="11"/>
        <v>0.25</v>
      </c>
    </row>
    <row r="308" spans="1:5">
      <c r="A308" s="13" t="s">
        <v>564</v>
      </c>
      <c r="B308" s="16">
        <v>4</v>
      </c>
      <c r="C308" s="16">
        <v>1</v>
      </c>
      <c r="D308" s="14">
        <f t="shared" si="10"/>
        <v>3</v>
      </c>
      <c r="E308" s="15">
        <f t="shared" si="11"/>
        <v>0.25</v>
      </c>
    </row>
    <row r="309" spans="1:5">
      <c r="A309" s="13" t="s">
        <v>565</v>
      </c>
      <c r="B309" s="16">
        <v>6</v>
      </c>
      <c r="C309" s="16">
        <v>0</v>
      </c>
      <c r="D309" s="14">
        <f t="shared" si="10"/>
        <v>6</v>
      </c>
      <c r="E309" s="15">
        <f t="shared" si="11"/>
        <v>0</v>
      </c>
    </row>
    <row r="310" spans="1:5">
      <c r="A310" s="13" t="s">
        <v>566</v>
      </c>
      <c r="B310" s="16">
        <v>6</v>
      </c>
      <c r="C310" s="16">
        <v>2</v>
      </c>
      <c r="D310" s="14">
        <f t="shared" si="10"/>
        <v>4</v>
      </c>
      <c r="E310" s="15">
        <f t="shared" si="11"/>
        <v>0.33333333333333331</v>
      </c>
    </row>
    <row r="311" spans="1:5">
      <c r="A311" s="13" t="s">
        <v>567</v>
      </c>
      <c r="B311" s="16">
        <v>4</v>
      </c>
      <c r="C311" s="16">
        <v>0</v>
      </c>
      <c r="D311" s="14">
        <f t="shared" si="10"/>
        <v>4</v>
      </c>
      <c r="E311" s="15">
        <f t="shared" si="11"/>
        <v>0</v>
      </c>
    </row>
    <row r="312" spans="1:5">
      <c r="A312" s="13" t="s">
        <v>568</v>
      </c>
      <c r="B312" s="16">
        <v>0</v>
      </c>
      <c r="C312" s="16">
        <v>0</v>
      </c>
      <c r="D312" s="14">
        <f t="shared" si="10"/>
        <v>0</v>
      </c>
      <c r="E312" s="15" t="e">
        <f t="shared" si="11"/>
        <v>#DIV/0!</v>
      </c>
    </row>
    <row r="313" spans="1:5">
      <c r="A313" s="13" t="s">
        <v>569</v>
      </c>
      <c r="B313" s="16">
        <v>1</v>
      </c>
      <c r="C313" s="16">
        <v>1</v>
      </c>
      <c r="D313" s="14">
        <f t="shared" si="10"/>
        <v>0</v>
      </c>
      <c r="E313" s="15">
        <f t="shared" si="11"/>
        <v>1</v>
      </c>
    </row>
    <row r="314" spans="1:5">
      <c r="A314" s="13" t="s">
        <v>570</v>
      </c>
      <c r="B314" s="16">
        <v>0</v>
      </c>
      <c r="C314" s="16">
        <v>0</v>
      </c>
      <c r="D314" s="14">
        <f t="shared" si="10"/>
        <v>0</v>
      </c>
      <c r="E314" s="15" t="e">
        <f t="shared" si="11"/>
        <v>#DIV/0!</v>
      </c>
    </row>
    <row r="315" spans="1:5">
      <c r="A315" s="13" t="s">
        <v>571</v>
      </c>
      <c r="B315" s="16">
        <v>0</v>
      </c>
      <c r="C315" s="16">
        <v>0</v>
      </c>
      <c r="D315" s="14">
        <f t="shared" si="10"/>
        <v>0</v>
      </c>
      <c r="E315" s="15" t="e">
        <f t="shared" si="11"/>
        <v>#DIV/0!</v>
      </c>
    </row>
    <row r="316" spans="1:5">
      <c r="A316" s="13" t="s">
        <v>572</v>
      </c>
      <c r="B316" s="16">
        <v>2</v>
      </c>
      <c r="C316" s="16">
        <v>2</v>
      </c>
      <c r="D316" s="14">
        <f t="shared" si="10"/>
        <v>0</v>
      </c>
      <c r="E316" s="15">
        <f t="shared" si="11"/>
        <v>1</v>
      </c>
    </row>
    <row r="317" spans="1:5">
      <c r="A317" s="13" t="s">
        <v>573</v>
      </c>
      <c r="B317" s="16">
        <v>7</v>
      </c>
      <c r="C317" s="16">
        <v>4</v>
      </c>
      <c r="D317" s="14">
        <f t="shared" si="10"/>
        <v>3</v>
      </c>
      <c r="E317" s="15">
        <f t="shared" si="11"/>
        <v>0.5714285714285714</v>
      </c>
    </row>
    <row r="318" spans="1:5">
      <c r="A318" s="13" t="s">
        <v>574</v>
      </c>
      <c r="B318" s="16">
        <v>7</v>
      </c>
      <c r="C318" s="16">
        <v>5</v>
      </c>
      <c r="D318" s="14">
        <f t="shared" si="10"/>
        <v>2</v>
      </c>
      <c r="E318" s="15">
        <f t="shared" si="11"/>
        <v>0.7142857142857143</v>
      </c>
    </row>
    <row r="319" spans="1:5">
      <c r="A319" s="13" t="s">
        <v>575</v>
      </c>
      <c r="B319" s="16">
        <v>7</v>
      </c>
      <c r="C319" s="16">
        <v>6</v>
      </c>
      <c r="D319" s="14">
        <f t="shared" si="10"/>
        <v>1</v>
      </c>
      <c r="E319" s="15">
        <f t="shared" si="11"/>
        <v>0.8571428571428571</v>
      </c>
    </row>
    <row r="320" spans="1:5">
      <c r="A320" s="13" t="s">
        <v>576</v>
      </c>
      <c r="B320" s="16">
        <v>0</v>
      </c>
      <c r="C320" s="16">
        <v>0</v>
      </c>
      <c r="D320" s="14">
        <f t="shared" si="10"/>
        <v>0</v>
      </c>
      <c r="E320" s="15" t="e">
        <f t="shared" si="11"/>
        <v>#DIV/0!</v>
      </c>
    </row>
    <row r="321" spans="1:5">
      <c r="A321" s="13" t="s">
        <v>577</v>
      </c>
      <c r="B321" s="16">
        <v>0</v>
      </c>
      <c r="C321" s="16">
        <v>0</v>
      </c>
      <c r="D321" s="14">
        <f t="shared" si="10"/>
        <v>0</v>
      </c>
      <c r="E321" s="15" t="e">
        <f t="shared" si="11"/>
        <v>#DIV/0!</v>
      </c>
    </row>
    <row r="322" spans="1:5">
      <c r="A322" s="13" t="s">
        <v>578</v>
      </c>
      <c r="B322" s="16">
        <v>17</v>
      </c>
      <c r="C322" s="16">
        <v>8</v>
      </c>
      <c r="D322" s="14">
        <f t="shared" si="10"/>
        <v>9</v>
      </c>
      <c r="E322" s="15">
        <f t="shared" si="11"/>
        <v>0.47058823529411764</v>
      </c>
    </row>
    <row r="323" spans="1:5">
      <c r="A323" s="13" t="s">
        <v>579</v>
      </c>
      <c r="B323" s="16">
        <v>13</v>
      </c>
      <c r="C323" s="16">
        <v>4</v>
      </c>
      <c r="D323" s="14">
        <f t="shared" si="10"/>
        <v>9</v>
      </c>
      <c r="E323" s="15">
        <f t="shared" si="11"/>
        <v>0.30769230769230771</v>
      </c>
    </row>
    <row r="324" spans="1:5">
      <c r="A324" s="13" t="s">
        <v>580</v>
      </c>
      <c r="B324" s="16">
        <v>3</v>
      </c>
      <c r="C324" s="16">
        <v>3</v>
      </c>
      <c r="D324" s="14">
        <f t="shared" ref="D324:D350" si="12">B324-C324</f>
        <v>0</v>
      </c>
      <c r="E324" s="15">
        <f t="shared" ref="E324:E350" si="13">C324/B324*100%</f>
        <v>1</v>
      </c>
    </row>
    <row r="325" spans="1:5">
      <c r="A325" s="13" t="s">
        <v>581</v>
      </c>
      <c r="B325" s="16">
        <v>2</v>
      </c>
      <c r="C325" s="16">
        <v>2</v>
      </c>
      <c r="D325" s="14">
        <f t="shared" si="12"/>
        <v>0</v>
      </c>
      <c r="E325" s="15">
        <f t="shared" si="13"/>
        <v>1</v>
      </c>
    </row>
    <row r="326" spans="1:5">
      <c r="A326" s="13" t="s">
        <v>582</v>
      </c>
      <c r="B326" s="16">
        <v>4</v>
      </c>
      <c r="C326" s="16">
        <v>1</v>
      </c>
      <c r="D326" s="14">
        <f t="shared" si="12"/>
        <v>3</v>
      </c>
      <c r="E326" s="15">
        <f t="shared" si="13"/>
        <v>0.25</v>
      </c>
    </row>
    <row r="327" spans="1:5">
      <c r="A327" s="13" t="s">
        <v>583</v>
      </c>
      <c r="B327" s="16">
        <v>7</v>
      </c>
      <c r="C327" s="16">
        <v>7</v>
      </c>
      <c r="D327" s="14">
        <f t="shared" si="12"/>
        <v>0</v>
      </c>
      <c r="E327" s="15">
        <f t="shared" si="13"/>
        <v>1</v>
      </c>
    </row>
    <row r="328" spans="1:5">
      <c r="A328" s="13" t="s">
        <v>584</v>
      </c>
      <c r="B328" s="16">
        <v>1</v>
      </c>
      <c r="C328" s="16">
        <v>1</v>
      </c>
      <c r="D328" s="14">
        <f t="shared" si="12"/>
        <v>0</v>
      </c>
      <c r="E328" s="15">
        <f t="shared" si="13"/>
        <v>1</v>
      </c>
    </row>
    <row r="329" spans="1:5">
      <c r="A329" s="13" t="s">
        <v>585</v>
      </c>
      <c r="B329" s="16">
        <v>1</v>
      </c>
      <c r="C329" s="16">
        <v>1</v>
      </c>
      <c r="D329" s="14">
        <f t="shared" si="12"/>
        <v>0</v>
      </c>
      <c r="E329" s="15">
        <f t="shared" si="13"/>
        <v>1</v>
      </c>
    </row>
    <row r="330" spans="1:5">
      <c r="A330" s="13" t="s">
        <v>586</v>
      </c>
      <c r="B330" s="16">
        <v>16</v>
      </c>
      <c r="C330" s="16">
        <v>5</v>
      </c>
      <c r="D330" s="14">
        <f t="shared" si="12"/>
        <v>11</v>
      </c>
      <c r="E330" s="15">
        <f t="shared" si="13"/>
        <v>0.3125</v>
      </c>
    </row>
    <row r="331" spans="1:5">
      <c r="A331" s="13" t="s">
        <v>587</v>
      </c>
      <c r="B331" s="16">
        <v>4</v>
      </c>
      <c r="C331" s="16">
        <v>3</v>
      </c>
      <c r="D331" s="14">
        <f t="shared" si="12"/>
        <v>1</v>
      </c>
      <c r="E331" s="15">
        <f t="shared" si="13"/>
        <v>0.75</v>
      </c>
    </row>
    <row r="332" spans="1:5">
      <c r="A332" s="13" t="s">
        <v>588</v>
      </c>
      <c r="B332" s="16">
        <v>7</v>
      </c>
      <c r="C332" s="16">
        <v>7</v>
      </c>
      <c r="D332" s="14">
        <f t="shared" si="12"/>
        <v>0</v>
      </c>
      <c r="E332" s="15">
        <f t="shared" si="13"/>
        <v>1</v>
      </c>
    </row>
    <row r="333" spans="1:5">
      <c r="A333" s="13" t="s">
        <v>589</v>
      </c>
      <c r="B333" s="16">
        <v>4</v>
      </c>
      <c r="C333" s="16">
        <v>0</v>
      </c>
      <c r="D333" s="14">
        <f t="shared" si="12"/>
        <v>4</v>
      </c>
      <c r="E333" s="15">
        <f t="shared" si="13"/>
        <v>0</v>
      </c>
    </row>
    <row r="334" spans="1:5">
      <c r="A334" s="13" t="s">
        <v>590</v>
      </c>
      <c r="B334" s="16">
        <v>1</v>
      </c>
      <c r="C334" s="16">
        <v>1</v>
      </c>
      <c r="D334" s="14">
        <f t="shared" si="12"/>
        <v>0</v>
      </c>
      <c r="E334" s="15">
        <f t="shared" si="13"/>
        <v>1</v>
      </c>
    </row>
    <row r="335" spans="1:5">
      <c r="A335" s="13" t="s">
        <v>591</v>
      </c>
      <c r="B335" s="16">
        <v>10</v>
      </c>
      <c r="C335" s="16">
        <v>2</v>
      </c>
      <c r="D335" s="14">
        <f t="shared" si="12"/>
        <v>8</v>
      </c>
      <c r="E335" s="15">
        <f t="shared" si="13"/>
        <v>0.2</v>
      </c>
    </row>
    <row r="336" spans="1:5">
      <c r="A336" s="13" t="s">
        <v>592</v>
      </c>
      <c r="B336" s="16">
        <v>9</v>
      </c>
      <c r="C336" s="16">
        <v>7</v>
      </c>
      <c r="D336" s="14">
        <f t="shared" si="12"/>
        <v>2</v>
      </c>
      <c r="E336" s="15">
        <f t="shared" si="13"/>
        <v>0.77777777777777779</v>
      </c>
    </row>
    <row r="337" spans="1:5">
      <c r="A337" s="13" t="s">
        <v>593</v>
      </c>
      <c r="B337" s="16">
        <v>3</v>
      </c>
      <c r="C337" s="16">
        <v>2</v>
      </c>
      <c r="D337" s="14">
        <f t="shared" si="12"/>
        <v>1</v>
      </c>
      <c r="E337" s="15">
        <f t="shared" si="13"/>
        <v>0.66666666666666663</v>
      </c>
    </row>
    <row r="338" spans="1:5">
      <c r="A338" s="13" t="s">
        <v>594</v>
      </c>
      <c r="B338" s="16">
        <v>11</v>
      </c>
      <c r="C338" s="16">
        <v>11</v>
      </c>
      <c r="D338" s="14">
        <f t="shared" si="12"/>
        <v>0</v>
      </c>
      <c r="E338" s="15">
        <f t="shared" si="13"/>
        <v>1</v>
      </c>
    </row>
    <row r="339" spans="1:5">
      <c r="A339" s="13" t="s">
        <v>595</v>
      </c>
      <c r="B339" s="16">
        <v>10</v>
      </c>
      <c r="C339" s="16">
        <v>7</v>
      </c>
      <c r="D339" s="14">
        <f t="shared" si="12"/>
        <v>3</v>
      </c>
      <c r="E339" s="15">
        <f t="shared" si="13"/>
        <v>0.7</v>
      </c>
    </row>
    <row r="340" spans="1:5">
      <c r="A340" s="13" t="s">
        <v>596</v>
      </c>
      <c r="B340" s="16">
        <v>11</v>
      </c>
      <c r="C340" s="16">
        <v>2</v>
      </c>
      <c r="D340" s="14">
        <f t="shared" si="12"/>
        <v>9</v>
      </c>
      <c r="E340" s="15">
        <f t="shared" si="13"/>
        <v>0.18181818181818182</v>
      </c>
    </row>
    <row r="341" spans="1:5">
      <c r="A341" s="13" t="s">
        <v>597</v>
      </c>
      <c r="B341" s="16">
        <v>7</v>
      </c>
      <c r="C341" s="16">
        <v>7</v>
      </c>
      <c r="D341" s="14">
        <f t="shared" si="12"/>
        <v>0</v>
      </c>
      <c r="E341" s="15">
        <f t="shared" si="13"/>
        <v>1</v>
      </c>
    </row>
    <row r="342" spans="1:5">
      <c r="A342" s="13" t="s">
        <v>598</v>
      </c>
      <c r="B342" s="16">
        <v>8</v>
      </c>
      <c r="C342" s="16">
        <v>7</v>
      </c>
      <c r="D342" s="14">
        <f t="shared" si="12"/>
        <v>1</v>
      </c>
      <c r="E342" s="15">
        <f t="shared" si="13"/>
        <v>0.875</v>
      </c>
    </row>
    <row r="343" spans="1:5">
      <c r="A343" s="13" t="s">
        <v>599</v>
      </c>
      <c r="B343" s="16">
        <v>4</v>
      </c>
      <c r="C343" s="16">
        <v>2</v>
      </c>
      <c r="D343" s="14">
        <f t="shared" si="12"/>
        <v>2</v>
      </c>
      <c r="E343" s="15">
        <f t="shared" si="13"/>
        <v>0.5</v>
      </c>
    </row>
    <row r="344" spans="1:5">
      <c r="A344" s="13" t="s">
        <v>600</v>
      </c>
      <c r="B344" s="16">
        <v>7</v>
      </c>
      <c r="C344" s="16">
        <v>7</v>
      </c>
      <c r="D344" s="14">
        <f t="shared" si="12"/>
        <v>0</v>
      </c>
      <c r="E344" s="15">
        <f t="shared" si="13"/>
        <v>1</v>
      </c>
    </row>
    <row r="345" spans="1:5">
      <c r="A345" s="13" t="s">
        <v>601</v>
      </c>
      <c r="B345" s="16">
        <v>6</v>
      </c>
      <c r="C345" s="16">
        <v>2</v>
      </c>
      <c r="D345" s="14">
        <f t="shared" si="12"/>
        <v>4</v>
      </c>
      <c r="E345" s="15">
        <f t="shared" si="13"/>
        <v>0.33333333333333331</v>
      </c>
    </row>
    <row r="346" spans="1:5">
      <c r="A346" s="13" t="s">
        <v>701</v>
      </c>
      <c r="B346" s="16">
        <v>4</v>
      </c>
      <c r="C346" s="16">
        <v>4</v>
      </c>
      <c r="D346" s="14">
        <f t="shared" si="12"/>
        <v>0</v>
      </c>
      <c r="E346" s="15">
        <f t="shared" si="13"/>
        <v>1</v>
      </c>
    </row>
    <row r="347" spans="1:5">
      <c r="A347" s="13" t="s">
        <v>702</v>
      </c>
      <c r="B347" s="16">
        <v>5</v>
      </c>
      <c r="C347" s="16">
        <v>4</v>
      </c>
      <c r="D347" s="14">
        <f t="shared" si="12"/>
        <v>1</v>
      </c>
      <c r="E347" s="15">
        <f t="shared" si="13"/>
        <v>0.8</v>
      </c>
    </row>
    <row r="348" spans="1:5">
      <c r="A348" s="13" t="s">
        <v>703</v>
      </c>
      <c r="B348" s="16">
        <v>3</v>
      </c>
      <c r="C348" s="16">
        <v>0</v>
      </c>
      <c r="D348" s="14">
        <f t="shared" si="12"/>
        <v>3</v>
      </c>
      <c r="E348" s="15">
        <f t="shared" si="13"/>
        <v>0</v>
      </c>
    </row>
    <row r="349" spans="1:5" ht="15.75" thickBot="1">
      <c r="A349" s="20" t="s">
        <v>704</v>
      </c>
      <c r="B349" s="21">
        <v>3</v>
      </c>
      <c r="C349" s="21">
        <v>0</v>
      </c>
      <c r="D349" s="14">
        <f t="shared" si="12"/>
        <v>3</v>
      </c>
      <c r="E349" s="15">
        <f t="shared" si="13"/>
        <v>0</v>
      </c>
    </row>
    <row r="350" spans="1:5" ht="17.25" thickTop="1" thickBot="1">
      <c r="A350" s="24" t="s">
        <v>640</v>
      </c>
      <c r="B350" s="25">
        <f>SUBTOTAL(9,B3:B349)</f>
        <v>2337</v>
      </c>
      <c r="C350" s="25">
        <f>SUBTOTAL(9,C3:C349)</f>
        <v>1425</v>
      </c>
      <c r="D350" s="25">
        <f t="shared" si="12"/>
        <v>912</v>
      </c>
      <c r="E350" s="26">
        <f t="shared" si="13"/>
        <v>0.6097560975609756</v>
      </c>
    </row>
    <row r="351" spans="1:5" ht="15.75" thickTop="1"/>
  </sheetData>
  <autoFilter ref="A2:E349"/>
  <dataConsolidate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كفرسوسة</vt:lpstr>
      <vt:lpstr>الشعلان</vt:lpstr>
      <vt:lpstr>الصالحية</vt:lpstr>
      <vt:lpstr>العزيزية</vt:lpstr>
      <vt:lpstr>السبيل</vt:lpstr>
      <vt:lpstr>حمص</vt:lpstr>
      <vt:lpstr>اللاذقية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louay</cp:lastModifiedBy>
  <dcterms:modified xsi:type="dcterms:W3CDTF">2010-08-31T06:21:53Z</dcterms:modified>
</cp:coreProperties>
</file>